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<sst xmlns="http://schemas.openxmlformats.org/spreadsheetml/2006/main" count="16" uniqueCount="16">
  <si>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</si>
  <si>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单位名称：昆明市官渡区归国华侨联合会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</si>
  <si>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</si>
  <si>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</si>
  <si>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</si>
  <si>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</si>
  <si>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</si>
  <si>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</si>
  <si>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</si>
  <si>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</si>
  <si>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</si>
  <si>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</si>
  <si>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</si>
  <si>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</si>
  <si>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</si>
  <si>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二、“三公”经费增减变化原因说明:我单位严格执行厉行节约的一系列政策要求，从严控制公务接待规模和接待标准，实现厉行节约常态化。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</si>
</sst>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22" borderId="10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26" fillId="21" borderId="5" applyNumberFormat="0" applyAlignment="0" applyProtection="0">
      <alignment vertical="center"/>
    </xf>
    <xf numFmtId="0" fontId="23" fillId="29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SUM(B6:B8)</f>
        <v>4275</v>
      </c>
      <c r="C5" s="9">
        <f>SUM(C6:C8)</f>
        <v>9300</v>
      </c>
      <c r="D5" s="9">
        <f>B5-C5</f>
        <v>-5025</v>
      </c>
      <c r="E5" s="10">
        <f>D5/C5</f>
        <v>-0.540322580645161</v>
      </c>
    </row>
    <row r="6" spans="1:5">
      <c r="A6" s="11" t="s">
        <v>10</v>
      </c>
      <c r="B6" s="9"/>
      <c r="C6" s="9"/>
      <c r="D6" s="9">
        <f>B6-C6</f>
        <v>0</v>
      </c>
      <c r="E6" s="10"/>
    </row>
    <row r="7" spans="1:5">
      <c r="A7" s="11" t="s">
        <v>11</v>
      </c>
      <c r="B7" s="9">
        <v>4275</v>
      </c>
      <c r="C7" s="9">
        <v>4500</v>
      </c>
      <c r="D7" s="9">
        <f>B7-C7</f>
        <v>-225</v>
      </c>
      <c r="E7" s="10">
        <f>D7/C7</f>
        <v>-0.05</v>
      </c>
    </row>
    <row r="8" spans="1:5">
      <c r="A8" s="11" t="s">
        <v>12</v>
      </c>
      <c r="B8" s="9"/>
      <c r="C8" s="9">
        <v>4800</v>
      </c>
      <c r="D8" s="9">
        <f>B8-C8</f>
        <v>-4800</v>
      </c>
      <c r="E8" s="10">
        <f>D8/C8</f>
        <v>-1</v>
      </c>
    </row>
    <row r="9" spans="1:5">
      <c r="A9" s="11" t="s">
        <v>13</v>
      </c>
      <c r="B9" s="9"/>
      <c r="C9" s="9"/>
      <c r="D9" s="9">
        <f>B9-C9</f>
        <v>0</v>
      </c>
      <c r="E9" s="10"/>
    </row>
    <row r="10" spans="1:5">
      <c r="A10" s="11" t="s">
        <v>14</v>
      </c>
      <c r="B10" s="9"/>
      <c r="C10" s="9">
        <v>4800</v>
      </c>
      <c r="D10" s="9">
        <f>B10-C10</f>
        <v>-4800</v>
      </c>
      <c r="E10" s="10">
        <f>D10/C10</f>
        <v>-1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1</cp:lastModifiedBy>
  <dcterms:created xsi:type="dcterms:W3CDTF">2020-06-09T03:33:00Z</dcterms:created>
  <dcterms:modified xsi:type="dcterms:W3CDTF">2020-06-18T09:30:50Z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