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官渡区行政许可事项目录" sheetId="6" r:id="rId1"/>
  </sheets>
  <definedNames>
    <definedName name="_xlnm._FilterDatabase" localSheetId="0" hidden="1">官渡区行政许可事项目录!$A$4:$H$293</definedName>
    <definedName name="_xlnm.Print_Titles" localSheetId="0">官渡区行政许可事项目录!$1:$4</definedName>
  </definedNames>
  <calcPr calcId="144525"/>
</workbook>
</file>

<file path=xl/sharedStrings.xml><?xml version="1.0" encoding="utf-8"?>
<sst xmlns="http://schemas.openxmlformats.org/spreadsheetml/2006/main" count="1673" uniqueCount="496">
  <si>
    <t>官渡区行政许可事项目录</t>
  </si>
  <si>
    <t>序号</t>
  </si>
  <si>
    <t>事项名称</t>
  </si>
  <si>
    <t>州级及以下权限</t>
  </si>
  <si>
    <t>事项类型</t>
  </si>
  <si>
    <t>省级业务指导部门</t>
  </si>
  <si>
    <t>区级责任部门</t>
  </si>
  <si>
    <t>备注</t>
  </si>
  <si>
    <t>权限</t>
  </si>
  <si>
    <t>行使层级</t>
  </si>
  <si>
    <t>指导部门</t>
  </si>
  <si>
    <t>固定资产投资项目节能审查</t>
  </si>
  <si>
    <t>年综合能源消费量1000至5000吨标准煤（含1000吨标准煤）、或年电力消费量500万至2500万千瓦时（含500万千瓦时）的固定资产投资项目节能审查（昆明市行政区域内年综合能源消费量5000吨标准煤以上固定资产投资项目节能审查由昆明市实施）</t>
  </si>
  <si>
    <t>州、县</t>
  </si>
  <si>
    <t>行政许可</t>
  </si>
  <si>
    <t>省发展改革委</t>
  </si>
  <si>
    <t>区行政审批局</t>
  </si>
  <si>
    <t>实施中等及中等以下学历教育、学前教育、自学考试助学及其他文化教育的学校设立、变更和终止审批</t>
  </si>
  <si>
    <t>省教育厅</t>
  </si>
  <si>
    <t>区教育体育局</t>
  </si>
  <si>
    <t>文艺、体育等专业训练的社会组织自行实施义务教育审批</t>
  </si>
  <si>
    <t>县</t>
  </si>
  <si>
    <t>教师资格认定</t>
  </si>
  <si>
    <t>高级中等学校、初级中等学校、小学、幼儿园教师资格和中等职业学校实习指导教师资格认定</t>
  </si>
  <si>
    <t>校车使用许可</t>
  </si>
  <si>
    <t>设立宗教活动场所审批</t>
  </si>
  <si>
    <t>筹备设立寺观教堂的初审转报及其他固定宗教活动场所审批</t>
  </si>
  <si>
    <t>省民族宗教委</t>
  </si>
  <si>
    <t>区民宗局</t>
  </si>
  <si>
    <t>宗教活动场所登记</t>
  </si>
  <si>
    <t>宗教活动场所法人登记审批</t>
  </si>
  <si>
    <t>在宗教活动场所内改建或者新建建筑物审批</t>
  </si>
  <si>
    <t>不影响宗教活动场所现有布局和功能的，以及除寺观教堂以外的其他固定宗教活动场所改变现有布局和功能的建设审批</t>
  </si>
  <si>
    <t>临时宗教活动地点审批</t>
  </si>
  <si>
    <t>设立国内信教公民临时宗教活动地点审批</t>
  </si>
  <si>
    <t>清真食品生产经营许可</t>
  </si>
  <si>
    <t>清真食品生产经营许可审批</t>
  </si>
  <si>
    <t>宗教团体、宗教院校、宗教活动场所接受境外组织和个人捐赠审批</t>
  </si>
  <si>
    <t>宗教活动场所及全州（市）性、全县（市、区）性宗教团体接受境外组织和个人捐赠金额超过10万元人民币的审批</t>
  </si>
  <si>
    <t>边境管理区通行证（深圳、珠海经济特区除外）核发</t>
  </si>
  <si>
    <t>省公安厅</t>
  </si>
  <si>
    <t>区公安分局</t>
  </si>
  <si>
    <t>大陆居民往来台湾通行证和签注签发</t>
  </si>
  <si>
    <t>内地居民前往港澳通行证、往来港澳通行证和签注签发</t>
  </si>
  <si>
    <t>普通护照签发</t>
  </si>
  <si>
    <t>民用爆炸物品购买、运输许可</t>
  </si>
  <si>
    <t>民用爆炸物品购买许可</t>
  </si>
  <si>
    <t>民用爆炸物品运输许可</t>
  </si>
  <si>
    <t>第一类、第二类易制毒化学品运输许可</t>
  </si>
  <si>
    <t>跨州、市或在禁毒形势严峻的重点地区跨县运输第一类、第二类易制毒化学品的运输许可</t>
  </si>
  <si>
    <t>剧毒化学品购买许可</t>
  </si>
  <si>
    <t>烟花爆竹道路运输许可</t>
  </si>
  <si>
    <t>特种行业许可证核发</t>
  </si>
  <si>
    <t>公章刻制业特种行业许可证核发</t>
  </si>
  <si>
    <t>旅馆业特种行业许可证核发</t>
  </si>
  <si>
    <t>民用枪支（弹药）配置许可</t>
  </si>
  <si>
    <t>猎枪（狩猎场除外）、麻醉注射枪配置审批，猎枪、麻醉注射枪配购证核发</t>
  </si>
  <si>
    <t>焰火燃放许可</t>
  </si>
  <si>
    <t>大型群众性活动安全许可</t>
  </si>
  <si>
    <t>不涉及跨省的大型群众性活动安全许可</t>
  </si>
  <si>
    <t>工业大麻种植和加工许可</t>
  </si>
  <si>
    <t>工业大麻加工许可和从事工业原料种植的工业大麻种植许可</t>
  </si>
  <si>
    <t>金融机构营业场所、金库安全防范设施建设方案审批及工程验收</t>
  </si>
  <si>
    <t>第二类、第三类易制毒化学品购买备案证明</t>
  </si>
  <si>
    <t>第三类易制毒化学品运输备案</t>
  </si>
  <si>
    <t>保安员证核发</t>
  </si>
  <si>
    <t>地名命名、更名审批</t>
  </si>
  <si>
    <t>建筑物、住宅小区命名、更名审批</t>
  </si>
  <si>
    <t>省民政厅</t>
  </si>
  <si>
    <t>区民政局</t>
  </si>
  <si>
    <t>社会团体成立、变更、注销登记</t>
  </si>
  <si>
    <t>州、县级社会团体成立、变更、注销登记</t>
  </si>
  <si>
    <t>社会团体修改章程核准</t>
  </si>
  <si>
    <t>州、县级社会团体修改章程核准</t>
  </si>
  <si>
    <t>民办非企业单位成立、变更、注销登记</t>
  </si>
  <si>
    <t>州、县级民办非企业单位成立、变更、注销登记</t>
  </si>
  <si>
    <t>民办非企业单位修改章程核准</t>
  </si>
  <si>
    <t>州、县级民办非企业单位修改章程核准</t>
  </si>
  <si>
    <t>公开募捐资格审核</t>
  </si>
  <si>
    <t>州、县级慈善组织公开募捐资格审核</t>
  </si>
  <si>
    <t>建设殡仪馆、火葬场、殡仪服务站、骨灰堂、经营性公墓、农村公益性墓地审批</t>
  </si>
  <si>
    <t>建设殡仪馆、火葬场、殡仪服务站、骨灰堂、农村公益性公墓审批</t>
  </si>
  <si>
    <t>遗体延期火化审批</t>
  </si>
  <si>
    <t>遗体异地运输审批</t>
  </si>
  <si>
    <t>公证员执业、变更许可</t>
  </si>
  <si>
    <t>公证员执业和变更执业机构初审转报</t>
  </si>
  <si>
    <t>省司法厅</t>
  </si>
  <si>
    <t>区司法局</t>
  </si>
  <si>
    <t>基层法律服务工作者执业、变更、注销许可</t>
  </si>
  <si>
    <t>基层法律服务工作者变更许可</t>
  </si>
  <si>
    <t>基层法律服务工作者执业许可</t>
  </si>
  <si>
    <t>基层法律服务工作者注销许可</t>
  </si>
  <si>
    <t>中介机构从事代理记账业务审批</t>
  </si>
  <si>
    <t>省财政厅</t>
  </si>
  <si>
    <t>区财政局</t>
  </si>
  <si>
    <t>民办职业培训学校设立、分立、合并、变更及终止审批</t>
  </si>
  <si>
    <t>省人力资源社会保障厅</t>
  </si>
  <si>
    <t>区人社局</t>
  </si>
  <si>
    <t>企业实行不定时工作制和综合计算工时工作制审批</t>
  </si>
  <si>
    <t>劳务派遣经营许可</t>
  </si>
  <si>
    <t>人力资源服务（含外资机构）许可</t>
  </si>
  <si>
    <t>人力资源服务许可</t>
  </si>
  <si>
    <t>外商投资职业介绍机构设立审批</t>
  </si>
  <si>
    <t>外国人来华工作许可（C类）</t>
  </si>
  <si>
    <t>法人或者其他组织需要利用属于国家秘密的基础测绘成果审批</t>
  </si>
  <si>
    <t>州、县级行政区域范围内的涉密基础测绘成果利用审批</t>
  </si>
  <si>
    <t>省自然资源厅</t>
  </si>
  <si>
    <t>区自然资源局</t>
  </si>
  <si>
    <t>建设项目用地预审与选址意见书核发</t>
  </si>
  <si>
    <t>城镇开发边界范围内由省、州、县级审批、核准或备案的建设项目，以及城镇开发边界范围外由州、县级审批、核准或备案的建设项目用地预审与选址意见书核发</t>
  </si>
  <si>
    <t>建设用地规划许可证核发</t>
  </si>
  <si>
    <t>建设用地规划许可证核发及续期审批</t>
  </si>
  <si>
    <t>建设用地改变用途审核</t>
  </si>
  <si>
    <t>国有建设用地使用权出让后土地使用权分割转让批准</t>
  </si>
  <si>
    <t>国有建设用地使用权出让后土地使用权分割转让审批</t>
  </si>
  <si>
    <t>划拨土地使用权和地上建筑物及附着物所有权转让、出租、抵押审批</t>
  </si>
  <si>
    <t>乡（镇）村公共设施、公益事业或兴办企业使用集体建设用地审批</t>
  </si>
  <si>
    <t>乡（镇）村公共设施、公益事业使用集体建设用地审批</t>
  </si>
  <si>
    <t>乡（镇）村企业使用集体建设用地审批</t>
  </si>
  <si>
    <t>建设工程规划类许可证核发</t>
  </si>
  <si>
    <t>管线工程类建设工程规划许可证核发</t>
  </si>
  <si>
    <t>建筑工程类建设工程规划许可证核发</t>
  </si>
  <si>
    <t>交通工程类建设工程规划许可证核发</t>
  </si>
  <si>
    <t>临时工程类建设工程规划许可证核发</t>
  </si>
  <si>
    <t>修缮工程（含历史建筑修缮）建设工程规划许可证核发</t>
  </si>
  <si>
    <t>乡村建设规划许可证核发</t>
  </si>
  <si>
    <t>州、县、乡</t>
  </si>
  <si>
    <t>临时用地审批</t>
  </si>
  <si>
    <t>建设项目施工和地质勘查需要临时使用国有土地或者农民集体所有土地的审批</t>
  </si>
  <si>
    <t>土地开垦区内开发未确定使用权的国有土地从事生产审查</t>
  </si>
  <si>
    <t>开发未确定使用权的国有荒山、荒地、荒滩从事种植业、林业、畜牧业、渔业生产的审批</t>
  </si>
  <si>
    <t>开采矿产资源审批</t>
  </si>
  <si>
    <t>除战略性矿产以外的划定矿区范围批准</t>
  </si>
  <si>
    <t>除战略性矿产以外的新设采矿权登记</t>
  </si>
  <si>
    <t>除战略性矿产以外的其他矿种采矿权变更登记，以及铁、铬、铜、铝、金、镍、锆、磷、萤石9种矿产部分采矿权变更（缩减矿区范围、变更采矿权人名称、转让）登记</t>
  </si>
  <si>
    <t>铁、铬、铜、铝、金、镍、锆、磷、萤石9种矿产，以及除战略性矿产以外的其他矿种采矿权延续登记</t>
  </si>
  <si>
    <t>铁、铬、铜、铝、金、镍、锆、磷、萤石9种矿产，以及除战略性矿产以外的其他矿种采矿权注销登记</t>
  </si>
  <si>
    <t>燃气经营许可证核发</t>
  </si>
  <si>
    <t>省住房城乡建设厅</t>
  </si>
  <si>
    <t>区住建局</t>
  </si>
  <si>
    <t>市政设施建设类审批</t>
  </si>
  <si>
    <t>改变绿化规划、绿化用地的使用性质审批</t>
  </si>
  <si>
    <t>区城管局</t>
  </si>
  <si>
    <t>工程建设涉及城市绿地、树木审批</t>
  </si>
  <si>
    <t>燃气经营者改动市政燃气设施审批</t>
  </si>
  <si>
    <t>关闭、闲置、拆除城市环卫设施许可</t>
  </si>
  <si>
    <t>因工程建设需要拆除、改动、迁移排水与污水处理设施审核</t>
  </si>
  <si>
    <t>停止供水（气）、改（迁、拆）公共供水的审批</t>
  </si>
  <si>
    <t>设置大型户外广告及在城市建筑物、设施上悬挂、张贴宣传品审批</t>
  </si>
  <si>
    <t>特殊车辆在城市道路上行驶（包括经过城市桥梁）审批</t>
  </si>
  <si>
    <t>临时性建筑物搭建、堆放物料、占道施工审批</t>
  </si>
  <si>
    <t>城市建筑垃圾处置核准</t>
  </si>
  <si>
    <t>从事生活垃圾（含粪便）经营性清扫、收集、运输、处理服务审批</t>
  </si>
  <si>
    <t>新、改、扩建项目附属绿化工程设计方案审批</t>
  </si>
  <si>
    <t>昆明市官渡区新、改、扩建项目附属绿化工程设计方案审批</t>
  </si>
  <si>
    <t>城镇污水排入排水管网许可</t>
  </si>
  <si>
    <t>建设工程消防设计审查及验收</t>
  </si>
  <si>
    <t>建设工程消防设计审查</t>
  </si>
  <si>
    <t>建设工程消防验收</t>
  </si>
  <si>
    <t>房屋建筑工程与市政工程初步设计审批</t>
  </si>
  <si>
    <t>除总建筑面积5万平方米以上的大型公共建筑、超限高层建筑、重大投资项目、重大市政投资项目及由国家和省投资主管部门审批、核准的大型建设项目以外的房屋建筑工程与市政工程初步设计审批（昆明市行政区域内的大型市政工程初步设计由昆明市审批）</t>
  </si>
  <si>
    <t>建筑工程施工许可证核发</t>
  </si>
  <si>
    <t>除国家重点、省重点、省属及省投资以外的房屋建筑和市政基础设施建筑工程施工许可证核发</t>
  </si>
  <si>
    <t>建筑起重机械使用登记</t>
  </si>
  <si>
    <t>商品房预售许可</t>
  </si>
  <si>
    <t>船舶检验证书核发</t>
  </si>
  <si>
    <t>根据国家海事局核定批准的检验业务范围开展运输船舶、渔业船舶检验</t>
  </si>
  <si>
    <t>省交通运输厅</t>
  </si>
  <si>
    <t>市航务局</t>
  </si>
  <si>
    <t>道路旅客运输及客运站经营许可</t>
  </si>
  <si>
    <t>道路旅客运输经营许可</t>
  </si>
  <si>
    <t>区运管分局</t>
  </si>
  <si>
    <t>道路旅客运输站（场）经营许可</t>
  </si>
  <si>
    <t>道路货物运输许可</t>
  </si>
  <si>
    <t>普通货物道路运输经营许可（总质量4500千克及以下普通货运车辆除外）</t>
  </si>
  <si>
    <t>网络平台道路货物运输经营许可</t>
  </si>
  <si>
    <t>公路、水运、铁路、城市轨道交通建设项目设计文件审批</t>
  </si>
  <si>
    <t>除高速公路、普通国省干线以外的公路建设项目初步设计文件审批；除国家高速公路、省级作为实施主体的普通国省干线以外的公路建设项目施工图设计文件审批</t>
  </si>
  <si>
    <t>除澜沧江（南得坝至界河）以外，州、县级审批、核准或备案的不涉及跨省或跨州、市的水运工程建设项目初步设计文件和施工图设计文件审批</t>
  </si>
  <si>
    <t>区交运局</t>
  </si>
  <si>
    <t>公路建设项目施工许可</t>
  </si>
  <si>
    <t>除国家高速公路以外的公路建设项目施工许可</t>
  </si>
  <si>
    <t>涉路施工许可</t>
  </si>
  <si>
    <t>占用、挖掘州管和县管公路（含公路用地）或者使州管和县管公路改线审批</t>
  </si>
  <si>
    <t>跨越、穿越州管和县管公路及在州管和县管公路用地范围内架设、埋设管线、电缆等设施，或者利用州管和县管公路桥梁、隧道、涵洞铺设电缆等设施审批</t>
  </si>
  <si>
    <t>在州管和县管公路设置非公路标志审批</t>
  </si>
  <si>
    <t>在州管和县管公路增设或改造平面交叉道口审批</t>
  </si>
  <si>
    <t>州管和县管公路建筑控制区内埋设管线、电缆等设施审批</t>
  </si>
  <si>
    <t>更新采伐护路林审批</t>
  </si>
  <si>
    <t>更新采伐州管和县管公路护路林审批</t>
  </si>
  <si>
    <t>公路、水运、铁路、城市轨道交通建设工程竣工验收</t>
  </si>
  <si>
    <t>公路建设项目竣工验收</t>
  </si>
  <si>
    <t>公路超限运输许可</t>
  </si>
  <si>
    <t>不涉及跨省和跨州、市的公路超限运输许可</t>
  </si>
  <si>
    <t>危险货物港口建设项目安全审查</t>
  </si>
  <si>
    <t>港口危险货物作业的建设项目安全设施设计审查</t>
  </si>
  <si>
    <t>新建、改建、扩建从事港口危险货物作业的建设项目安全条件审查</t>
  </si>
  <si>
    <t>危险化学品水路运输人员资格认可</t>
  </si>
  <si>
    <t>集装箱装箱现场检查员资格认可</t>
  </si>
  <si>
    <t>装卸管理人员资格认可</t>
  </si>
  <si>
    <t>申报人员资格认可</t>
  </si>
  <si>
    <t>专用航标设置、撤除、位置移动和其他状况改变审批</t>
  </si>
  <si>
    <t>通航建筑物运行方案审批</t>
  </si>
  <si>
    <t>港口采掘、爆破施工作业许可</t>
  </si>
  <si>
    <t>机动车驾驶员培训许可</t>
  </si>
  <si>
    <t>内河通航水域载运或拖带超重、超长、超高、超宽、半潜物体许可</t>
  </si>
  <si>
    <t>采集、出售、收购国家重点保护野生植物（农业类）审批</t>
  </si>
  <si>
    <t>采集、出售、收购国家二级保护野生植物（农业类）审批</t>
  </si>
  <si>
    <t>省农业农村厅</t>
  </si>
  <si>
    <t>区农业农村局</t>
  </si>
  <si>
    <t>农业植物及其产品调运检疫及植物检疫证书签发</t>
  </si>
  <si>
    <t>农业植物及其产品省内调运检疫及植物检疫证书签发</t>
  </si>
  <si>
    <t>农作物种子（含食用菌菌种）生产经营许可证核发</t>
  </si>
  <si>
    <t>选育生产经营相结合、有效区域为全国的种子生产经营许可证初审转报，以及有效区域为全州、全县的主要农作物常规种子生产经营许可证核发</t>
  </si>
  <si>
    <t>食用菌母种和原种生产经营许可证初审转报，食用菌栽培种生产经营许可证核发</t>
  </si>
  <si>
    <t>农药经营许可</t>
  </si>
  <si>
    <t>经营范围为全州、全县的非限制使用农药经营许可</t>
  </si>
  <si>
    <t>动物防疫条件合格证核发</t>
  </si>
  <si>
    <t>动物及动物产品检疫合格证核发</t>
  </si>
  <si>
    <t>动物诊疗许可证核发</t>
  </si>
  <si>
    <t>权限内猎捕水生野生动物审批</t>
  </si>
  <si>
    <t>符合法律法规等有关规定需要猎捕除国家级审批以外的水生野生动物初审转报</t>
  </si>
  <si>
    <t>种畜禽（蜂、蚕种）生产经营许可证核发</t>
  </si>
  <si>
    <t>除家畜卵子、冷冻精液、胚胎等遗传材料外的种畜禽生产经营许可证，蜂、蚕种生产经营许可证核发</t>
  </si>
  <si>
    <t>生鲜乳收购站许可</t>
  </si>
  <si>
    <t>生鲜乳准运证明核发</t>
  </si>
  <si>
    <t>兽药经营许可证核发</t>
  </si>
  <si>
    <t>水产苗种生产审批</t>
  </si>
  <si>
    <t>水产苗种（含原、良种场）生产审批</t>
  </si>
  <si>
    <t>水产苗种产地检疫</t>
  </si>
  <si>
    <t>水域滩涂养殖证的审核</t>
  </si>
  <si>
    <t>渔业捕捞许可</t>
  </si>
  <si>
    <t>除九大高原湖泊以外的渔业捕捞许可</t>
  </si>
  <si>
    <t>渔业船舶登记</t>
  </si>
  <si>
    <t>渔业水域内专用航标设置、撤除、位置移动和其他状况改变审批</t>
  </si>
  <si>
    <t>拖拉机和联合收割机登记</t>
  </si>
  <si>
    <t>拖拉机和联合收割机驾驶证核发</t>
  </si>
  <si>
    <t>洪水影响评价审批</t>
  </si>
  <si>
    <t>州、县级审批、核准的不涉及省重要江河（段）和跨州、市的涉水建设工程项目洪水影响评价审批</t>
  </si>
  <si>
    <t>省水利厅</t>
  </si>
  <si>
    <t>水利基建项目初步设计文件审批</t>
  </si>
  <si>
    <t>州、县级审批、核准的水利基建项目初步设计文件审批</t>
  </si>
  <si>
    <t>区水务局</t>
  </si>
  <si>
    <t>生产建设项目水土保持方案审批</t>
  </si>
  <si>
    <t>州、县级审批、核准或备案的不涉及跨州、市的生产建设项目水土保持方案审批</t>
  </si>
  <si>
    <t>取水许可</t>
  </si>
  <si>
    <t>地表水设计流量不足4立方米每秒的农业取水或者日取水量不足4万立方米的工业取水及其他取水；地下水日取水量不足3000立方米的取水；以及审批、核准权限在州、县级的建设项目的取水许可</t>
  </si>
  <si>
    <t>河道采砂许可</t>
  </si>
  <si>
    <t>河道管理范围内有关活动（不含河道采砂）审批</t>
  </si>
  <si>
    <t>城市建设填堵水域、废除围堤审核</t>
  </si>
  <si>
    <t>在大坝管理和保护范围内修建码头、渔塘许可</t>
  </si>
  <si>
    <t>占用农业灌溉水源、灌排工程设施审批</t>
  </si>
  <si>
    <t>对外贸易经营者备案登记</t>
  </si>
  <si>
    <t>州、县级登记注册企业的对外贸易经营者备案登记</t>
  </si>
  <si>
    <t>省商务厅</t>
  </si>
  <si>
    <t>区商投局</t>
  </si>
  <si>
    <t>从事营业性演出活动审批</t>
  </si>
  <si>
    <t>文艺表演团体从事营业性演出活动审批</t>
  </si>
  <si>
    <t>省文化和旅游厅</t>
  </si>
  <si>
    <t>区文旅局</t>
  </si>
  <si>
    <t>举办营业性演出审批</t>
  </si>
  <si>
    <t>营业性演出审批</t>
  </si>
  <si>
    <t>娱乐经营许可</t>
  </si>
  <si>
    <t>内资娱乐场所从事娱乐场所经营活动审批</t>
  </si>
  <si>
    <t>申请从事互联网上网服务经营活动审批</t>
  </si>
  <si>
    <t>内资企业申请从事互联网上网服务经营活动审批</t>
  </si>
  <si>
    <t>外商投资企业申请从事互联网上网服务经营活动审批</t>
  </si>
  <si>
    <t>博物馆处理不够入藏标准、无保存价值的文物或标本审批</t>
  </si>
  <si>
    <t>州、县级管理博物馆处理不够入藏标准、无保存价值的文物或标本审批</t>
  </si>
  <si>
    <t>非国有文物收藏单位和其他单位借用国有文物收藏单位馆藏文物审批</t>
  </si>
  <si>
    <t>借用州、县级主管的国有文物收藏单位馆藏二、三级和一般文物审批</t>
  </si>
  <si>
    <t>建设工程文物保护和考古许可</t>
  </si>
  <si>
    <t>州、县级文物保护单位的保护范围和建设控制地带内建设工程及有关作业审批</t>
  </si>
  <si>
    <t>文物保护单位及未核定为文物保护单位的不可移动文物修缮许可</t>
  </si>
  <si>
    <t>县级文物保护单位及未核定为文物保护单位的不可移动文物修缮审批</t>
  </si>
  <si>
    <t>核定为文物保护单位的属于国家所有的纪念建筑物或者古建筑改变用途审批</t>
  </si>
  <si>
    <t>核定为州、县级文物保护单位的属于国家所有的纪念建筑物或者古建筑改变用途审批</t>
  </si>
  <si>
    <t>文物保护单位原址保护措施审批</t>
  </si>
  <si>
    <t>县级文物保护单位原址保护措施审批</t>
  </si>
  <si>
    <t>文物保护单位建设控制地带内建设工程设计方案审核</t>
  </si>
  <si>
    <t>县级文物保护单位建设控制地带内建设工程设计方案审批</t>
  </si>
  <si>
    <t>医疗机构设置审批（含港澳台）</t>
  </si>
  <si>
    <t>州级及以下权限调整为：三级医院、三级妇幼保健院、中外合资合作医疗机构、港澳台独资医疗机构初审转报；急救中心、急救站审批；昆明市行政区域内的三级医院、三级妇幼保健院、中外合资合作医疗机构、港澳台独资医疗机构由昆明市审批</t>
  </si>
  <si>
    <t>省卫生健康委</t>
  </si>
  <si>
    <t>区卫健局</t>
  </si>
  <si>
    <t>医疗机构执业登记</t>
  </si>
  <si>
    <t>除省级直属和联系以外的医疗机构执业登记</t>
  </si>
  <si>
    <t>放射诊疗许可</t>
  </si>
  <si>
    <t>放射诊疗许可（介入放射学、X射线影像诊断）</t>
  </si>
  <si>
    <t>医疗机构放射性职业病危害建设项目竣工验收（介入放射学、X射线影像诊断）</t>
  </si>
  <si>
    <t>医疗机构放射性职业病危害建设项目预评价报告审核（介入放射学、X射线影像诊断）</t>
  </si>
  <si>
    <t>单采血浆站设置审批及许可证核发</t>
  </si>
  <si>
    <t>单采血浆站设置及执业初审转报</t>
  </si>
  <si>
    <t>再生育审批</t>
  </si>
  <si>
    <t>再生育第三个子女审批</t>
  </si>
  <si>
    <t>县、乡</t>
  </si>
  <si>
    <t>母婴保健技术服务机构执业许可</t>
  </si>
  <si>
    <t>医疗机构开展婚前医学检查、结扎手术和终止妊娠手术的执业许可</t>
  </si>
  <si>
    <t>母婴保健服务人员资格认定</t>
  </si>
  <si>
    <t>医疗机构中从事婚前医学检查、结扎手术和终止妊娠手术的人员资格认定</t>
  </si>
  <si>
    <t>医师执业注册（含外籍医师、港澳台医师短期执业许可）</t>
  </si>
  <si>
    <t>医师在除省级直属和联系的医疗机构以外的医疗机构执业注册</t>
  </si>
  <si>
    <t>乡村医生执业注册</t>
  </si>
  <si>
    <t>护士执业注册</t>
  </si>
  <si>
    <t>护士在除省级直属和联系的医疗机构以外的医疗机构执业注册</t>
  </si>
  <si>
    <t>饮用水供水单位卫生许可</t>
  </si>
  <si>
    <t>饮用水供水单位（集中式供水、二次供水单位）卫生许可</t>
  </si>
  <si>
    <t>公共场所卫生许可</t>
  </si>
  <si>
    <t>公共场所卫生许可（饭馆、咖啡馆、酒吧、茶座除外）</t>
  </si>
  <si>
    <t>麻醉药品和第一类精神药品购用许可</t>
  </si>
  <si>
    <t>矿山、金属冶炼建设项目和用于生产、储存危险物品的建设项目的安全设施设计审查</t>
  </si>
  <si>
    <t>中、小型非煤矿山（含矿山附属选矿厂及排土场），四、五等尾矿库，地质勘探项目坑探工程建设项目安全设施设计审查</t>
  </si>
  <si>
    <t>省应急厅</t>
  </si>
  <si>
    <t>区应急局</t>
  </si>
  <si>
    <t>州、县级审批、核准或备案的不涉及跨州、市的其他金属冶炼建设项目安全设施设计审查</t>
  </si>
  <si>
    <t>危险化学品经营许可</t>
  </si>
  <si>
    <t>烟花爆竹经营许可</t>
  </si>
  <si>
    <t>烟花爆竹经营（零售）许可证核发</t>
  </si>
  <si>
    <t>危险化学品生产、储存建设项目安全条件审查</t>
  </si>
  <si>
    <t>特种设备检验、检测人员资格认定，特种设备作业人员资格认定</t>
  </si>
  <si>
    <t>特种设备作业人员资格认定</t>
  </si>
  <si>
    <t>省市场监管局</t>
  </si>
  <si>
    <t>区市场监管局</t>
  </si>
  <si>
    <t>承担国家法定计量检定机构任务授权</t>
  </si>
  <si>
    <t>州、县级国家法定计量检定任务授权</t>
  </si>
  <si>
    <t>计量标准器具核准</t>
  </si>
  <si>
    <t>州、县级登记注册企事业单位计量标准器具核准</t>
  </si>
  <si>
    <t>企业设立、变更、注销登记</t>
  </si>
  <si>
    <t>内资企业设立、变更、注销登记（省级履行出资人职责的公司以及该公司投资设立并持有50%以上股份的公司，省级批准设立的企业，法律法规规章规定由省级登记的公司及非公司制企业，总局授权省级登记的企业除外）</t>
  </si>
  <si>
    <t>个体工商户注册、变更、注销登记</t>
  </si>
  <si>
    <t>农民专业合作社设立、变更、注销登记</t>
  </si>
  <si>
    <t>广告发布登记</t>
  </si>
  <si>
    <t>食品（含保健食品）生产、经营许可</t>
  </si>
  <si>
    <t>除保健食品、特殊医学用途配方食品、婴幼儿配方食品和婴幼儿辅助食品、食盐以外的食品生产许可</t>
  </si>
  <si>
    <t>食品经营许可</t>
  </si>
  <si>
    <t>特种设备使用登记</t>
  </si>
  <si>
    <t>药品经营许可</t>
  </si>
  <si>
    <t>药品零售许可</t>
  </si>
  <si>
    <t>药品零售许可证换发</t>
  </si>
  <si>
    <t>药品零售许可证许可事项变更（仓库地址变更）</t>
  </si>
  <si>
    <t>药品零售许可证核发</t>
  </si>
  <si>
    <t>药品零售许可证登记事项变更（变更企业负责人）</t>
  </si>
  <si>
    <t>药品零售许可证登记事项变更（变更质量负责人）</t>
  </si>
  <si>
    <t>药品零售许可证登记事项变更（变更法定代表人）</t>
  </si>
  <si>
    <t>药品零售许可证缴销</t>
  </si>
  <si>
    <t>药品零售许可证登记事项变更（变更注册地址）</t>
  </si>
  <si>
    <t>药品零售许可证补发</t>
  </si>
  <si>
    <t>药品零售许可证许可事项变更（变更经营范围）</t>
  </si>
  <si>
    <t>第三类医疗器械经营许可</t>
  </si>
  <si>
    <t>《医疗器械经营许可证》变更申请（变更法人和企业负责人）</t>
  </si>
  <si>
    <t>《医疗器械经营许可证》变更申请（变更经营场所/库房地址）</t>
  </si>
  <si>
    <t>《医疗器械经营许可证》变更申请（变更经营范围）</t>
  </si>
  <si>
    <t>《医疗器械经营许可证》变更申请（变更经营方式）</t>
  </si>
  <si>
    <t>《医疗器械经营许可证》变更申请（变更企业名称和住所）</t>
  </si>
  <si>
    <t>《医疗器械经营许可证》补发申请</t>
  </si>
  <si>
    <t>《医疗器械经营许可证》延续申请</t>
  </si>
  <si>
    <t>《医疗器械经营许可证》注销申请</t>
  </si>
  <si>
    <t>第三类医疗器械经营许可（新办）</t>
  </si>
  <si>
    <t>广播电视节目制作经营单位设立审批</t>
  </si>
  <si>
    <t>广播电视节目制作经营单位设立初审转报</t>
  </si>
  <si>
    <t>省广电局</t>
  </si>
  <si>
    <t>区委宣传部</t>
  </si>
  <si>
    <t>广播电视设施迁建审批</t>
  </si>
  <si>
    <t>广播电视设施迁建初审转报</t>
  </si>
  <si>
    <t>广播电视视频点播业务许可证（乙种）审批</t>
  </si>
  <si>
    <t>广播电视视频点播业务许可证（乙种）初审转报</t>
  </si>
  <si>
    <t>广播电视专用频段频率使用许可证（甲类）核发</t>
  </si>
  <si>
    <t>广播电视专用频段频率使用许可证（甲类）初审转报</t>
  </si>
  <si>
    <t>广播电视专用频段频率使用许可证（乙类）核发</t>
  </si>
  <si>
    <t>广播电视专用频段频率使用许可证（乙类）初审转报</t>
  </si>
  <si>
    <t>广播电台、电视台变更台名、台标、节目设置范围或节目套数审批</t>
  </si>
  <si>
    <t>广播电台、电视台变更台名、台标、节目设置范围或节目套数初审转报</t>
  </si>
  <si>
    <t>设立电视剧制作单位审批</t>
  </si>
  <si>
    <t>电视剧制作许可证（乙种）初审转报</t>
  </si>
  <si>
    <t>跨省经营广播电视节目传送（无线）业务审批</t>
  </si>
  <si>
    <t>跨省经营广播电视节目传送（无线）业务初审转报</t>
  </si>
  <si>
    <t>省级行政区域内经营广播电视节目传送业务审批</t>
  </si>
  <si>
    <t>省级行政区域内经营广播电视节目传送（无线）业务初审转报</t>
  </si>
  <si>
    <t>设置卫星电视广播地面接收设施审批</t>
  </si>
  <si>
    <t>设置卫星电视广播地面接收设施初审转报</t>
  </si>
  <si>
    <t>卫星电视广播地面接收设施安装许可审批</t>
  </si>
  <si>
    <t>卫星电视广播地面接收设施安装许可初审转报</t>
  </si>
  <si>
    <t>无线广播电视发射设备（不含小功率无线广播电视发射设备）订购证明核发</t>
  </si>
  <si>
    <t>无线广播电视发射设备（不含小功率无线广播电视发射设备）订购证明初审转报</t>
  </si>
  <si>
    <t>小功率的无线广播电视发射设备订购证明核发</t>
  </si>
  <si>
    <t>小功率无线广播电视发射设备订购证明初审转报</t>
  </si>
  <si>
    <t>乡镇设立广播电视站和机关、部队、团体、企业事业单位设立有线广播电视站审批</t>
  </si>
  <si>
    <t>乡镇设立广播电视站和机关、部队、团体、企业事业单位设立有线广播电视站初审转报</t>
  </si>
  <si>
    <t>内部资料性出版物、宗教内容的内部资料准印证核准</t>
  </si>
  <si>
    <t>一次性内部资料出版物准印证核准</t>
  </si>
  <si>
    <t>新闻出版署</t>
  </si>
  <si>
    <t>出版物零售单位和个体工商户设立、变更审批</t>
  </si>
  <si>
    <t>电影放映单位设立审批</t>
  </si>
  <si>
    <t>从事出版物、包装装潢印刷品和其他印刷品印刷经营活动企业的设立、变更审批</t>
  </si>
  <si>
    <t>从事包装装潢印刷品印刷经营活动企业的设立、变更审批</t>
  </si>
  <si>
    <t>从事其他印刷品印刷经营活动企业的设立、变更审批</t>
  </si>
  <si>
    <t>采集、出售、收购国家二级保护野生植物审批</t>
  </si>
  <si>
    <t>采集国家二级保护野生植物审批</t>
  </si>
  <si>
    <t>省林草局</t>
  </si>
  <si>
    <t>林草种子生产经营许可证核发</t>
  </si>
  <si>
    <t>林木良种种子生产经营和选育生产经营相结合的林木种子生产经营许可证初审转报；有效区域为州、县行政区域范围的其他林木种子生产经营许可证核发</t>
  </si>
  <si>
    <t>主要草种杂交种子及其亲本种子、常规原种种子的经营许可证初审转报，其他草种经营许可证核发</t>
  </si>
  <si>
    <t>因城市建设、绿化和科研教学需要移植野生树木审批</t>
  </si>
  <si>
    <t>林木采伐许可证核发</t>
  </si>
  <si>
    <t>除省属国有林业企事业单位以外的林木采伐许可证核发</t>
  </si>
  <si>
    <t>林业植物检疫证书核发</t>
  </si>
  <si>
    <t>建设工程占用、征用林地审批</t>
  </si>
  <si>
    <t>勘查、开采矿藏和各项建设工程占用或者征用非重点林区防护林林地或者特种用途林林地10公顷（不含）以下的，用材林、经济林、薪炭林林地及其采伐迹地35公顷（不含）以下的，其他林地70公顷（不含）以下的初审转报</t>
  </si>
  <si>
    <t>临时占用防护林林地或者特种用途林林地5公顷以上，其他林地20公顷以上的初审转报；临时占用防护林林地或者特种用途林林地5公顷（不含）以下，其他林地20公顷（不含）以下的审批（昆明市行政区域内临时占用防护林林地或者特种用途林林地5公顷以上，其他林地20公顷以上的由昆明市审批）</t>
  </si>
  <si>
    <t>国有森林经营单位修筑直接为林业生产服务的工程设施占用林地初审转报；除国有森林单位以外的其他森林经营单位修筑直接为林业生产服务的工程设施占用林地审批</t>
  </si>
  <si>
    <t>草原征占用审核审批</t>
  </si>
  <si>
    <t>临时占用草原审批</t>
  </si>
  <si>
    <t>在草原上修建直接为草原保护服务的工程设施使用草原七十公顷及以下的审批</t>
  </si>
  <si>
    <t>在草原上修建直接为畜牧业生产服务的工程设施使用草原的审批</t>
  </si>
  <si>
    <t>森林防火期内在森林防火区野外用火的审批</t>
  </si>
  <si>
    <t>森林防火期内因防治病虫鼠害、冻害等特殊情况确需在森林防火区野外用火的审批</t>
  </si>
  <si>
    <t>森林高火险期内进入森林高火险区的审批</t>
  </si>
  <si>
    <t>草原防火期内用火或进行爆破、勘察和施工等活动审批</t>
  </si>
  <si>
    <t>草原防火期内因生产活动需要在草原上野外用火审批</t>
  </si>
  <si>
    <t>草原防火期内在草原上进行爆破、勘察和施工等活动审批</t>
  </si>
  <si>
    <t>进入草原防火管制区车辆的草原防火通行证审批</t>
  </si>
  <si>
    <t>进入自然保护区活动审批</t>
  </si>
  <si>
    <t>进入自然保护区核心区从事科学研究观测、调查活动审批</t>
  </si>
  <si>
    <t>进入自然保护区缓冲区从事非破坏性科学研究、教学实习和标本采集活动审批</t>
  </si>
  <si>
    <t>风景名胜区建设项目许可</t>
  </si>
  <si>
    <t>在风景名胜区内从事建设、设置广告、举办大型游乐活动以及其他影响生态和景观活动许可</t>
  </si>
  <si>
    <t>湿地范围内的建设项目审批</t>
  </si>
  <si>
    <t>权限内陆生野生动物特许猎捕证或狩猎证核发</t>
  </si>
  <si>
    <t>符合法律法规等有关规定需要猎捕除国家和省级审批以外的陆生野生动物狩猎证核发</t>
  </si>
  <si>
    <t>经营高危险性体育项目许可</t>
  </si>
  <si>
    <t>省体育局</t>
  </si>
  <si>
    <t>举办健身气功活动及设立站点审批</t>
  </si>
  <si>
    <t>气功活动站点设立审批，州、县级行政区域内举办健身气功活动审批</t>
  </si>
  <si>
    <t>临时占用公共体育场（馆）设施审批</t>
  </si>
  <si>
    <t>临时占用产权属于州、县体育局的公共体育场（馆）设施审批</t>
  </si>
  <si>
    <t>应建防空地下室的民用建筑项目报建审批</t>
  </si>
  <si>
    <t>新建民用建筑防空地下室同步建设审批</t>
  </si>
  <si>
    <t>省人防办</t>
  </si>
  <si>
    <t>新建民用建筑防空地下室易地建设审批</t>
  </si>
  <si>
    <t>人民防空工程及警报设施拆除审批</t>
  </si>
  <si>
    <t>5级（不含）以下工程、不足300平方米的5级工程和疏散支干道人民防空工程拆除审批</t>
  </si>
  <si>
    <t>人民防空警报设施拆除审批</t>
  </si>
  <si>
    <t>粮食收购资格认定</t>
  </si>
  <si>
    <t>省粮食和储备局</t>
  </si>
  <si>
    <t>区发改局</t>
  </si>
  <si>
    <t>特殊药品购买许可</t>
  </si>
  <si>
    <t>科研和教学用毒性药品购买审批</t>
  </si>
  <si>
    <t>省药监局</t>
  </si>
  <si>
    <t>外国人来华工作许可（A 类、B 类）</t>
  </si>
  <si>
    <t>云南省科学技术厅</t>
  </si>
  <si>
    <t>区科学技术和信息化局</t>
  </si>
  <si>
    <t>建设项目环境影响评价审批</t>
  </si>
  <si>
    <t>省生态环境厅</t>
  </si>
  <si>
    <t>昆明市生态环境局官渡分局</t>
  </si>
  <si>
    <t>江河、湖泊新建、改建或者扩大排污口审核</t>
  </si>
  <si>
    <t>排污许可</t>
  </si>
  <si>
    <t>防治污染设施拆除或闲置审批</t>
  </si>
  <si>
    <t>拆除或者闲置环境噪声污染防治设施审批</t>
  </si>
  <si>
    <t>危险废物经营许可、贮存延期审批</t>
  </si>
  <si>
    <t>危险废物经营许可</t>
  </si>
  <si>
    <t>贮存危险废物超过一年的批准</t>
  </si>
  <si>
    <t>对纳税人延期申报的核准</t>
  </si>
  <si>
    <t>税务总局</t>
  </si>
  <si>
    <t>国家税务总局昆明市官渡区税务局</t>
  </si>
  <si>
    <t>对纳税人变更纳税定额的核准</t>
  </si>
  <si>
    <t>增值税专用发票（增值税税控系统）最高开票限额审批</t>
  </si>
  <si>
    <t>对采取实际利润额预缴以外的其他企业所得税预缴方式的核定</t>
  </si>
  <si>
    <t>烟草专卖零售许可证的核发</t>
  </si>
  <si>
    <t>烟草专卖零售许可证核发（新办）</t>
  </si>
  <si>
    <t>省烟草专卖局</t>
  </si>
  <si>
    <t>区烟草专卖局</t>
  </si>
  <si>
    <t>烟草专卖零售许可证核发（歇业）</t>
  </si>
  <si>
    <t>烟草专卖零售许可证核发（延续）</t>
  </si>
  <si>
    <t>烟草专卖零售许可证核发（变更）</t>
  </si>
  <si>
    <t>烟草专卖零售许可证核发（停业）</t>
  </si>
  <si>
    <t>烟草专卖零售许可证核发（恢复营业）</t>
  </si>
  <si>
    <t>公众聚集场所投入使用、营业前消防安全检查</t>
  </si>
  <si>
    <t>应急部</t>
  </si>
  <si>
    <t>区消防救援大队</t>
  </si>
  <si>
    <t>通信报建</t>
  </si>
  <si>
    <t>光纤到户工程施工图设计审查及竣工验收审核</t>
  </si>
  <si>
    <t>省通信管理局</t>
  </si>
  <si>
    <t>官渡区信息通信建设管理办公室</t>
  </si>
  <si>
    <t>通信基础设施工程施工图设计审查及竣工验收审核</t>
  </si>
  <si>
    <t>华侨回国定居审批</t>
  </si>
  <si>
    <t>其他业务指导部门</t>
  </si>
  <si>
    <t>区委员会统一战线工作部</t>
  </si>
  <si>
    <t>防雷装置设计审核和竣工验收</t>
  </si>
  <si>
    <t>防雷装置设计审核</t>
  </si>
  <si>
    <t>省气象局</t>
  </si>
  <si>
    <t>区气象局</t>
  </si>
  <si>
    <t>防雷装置竣工验收</t>
  </si>
  <si>
    <t>升放无人驾驶自由气球和系留气球活动审批</t>
  </si>
  <si>
    <t>升放无人驾驶自由气球活动审批</t>
  </si>
  <si>
    <t>升放系留气球活动审批</t>
  </si>
  <si>
    <t>新建、扩建、改建建设工程避免危害气象探测环境审批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</si>
</sst>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1"/>
      <color indexed="8"/>
      <name val="宋体"/>
      <charset val="134"/>
    </font>
    <font>
      <sz val="11"/>
      <color rgb="FFFF0000"/>
      <name val="宋体"/>
      <charset val="134"/>
      <scheme val="minor"/>
    </font>
    <font>
      <sz val="24"/>
      <name val="方正小标宋简体"/>
      <charset val="134"/>
    </font>
    <font>
      <sz val="10.5"/>
      <name val="宋体"/>
      <charset val="134"/>
      <scheme val="minor"/>
    </font>
    <font>
      <b/>
      <sz val="10.5"/>
      <name val="宋体"/>
      <charset val="134"/>
      <scheme val="minor"/>
    </font>
    <font>
      <sz val="10.5"/>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11"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9" applyNumberFormat="0" applyFill="0" applyAlignment="0" applyProtection="0">
      <alignment vertical="center"/>
    </xf>
    <xf numFmtId="0" fontId="9" fillId="0" borderId="9" applyNumberFormat="0" applyFill="0" applyAlignment="0" applyProtection="0">
      <alignment vertical="center"/>
    </xf>
    <xf numFmtId="0" fontId="15" fillId="27" borderId="0" applyNumberFormat="0" applyBorder="0" applyAlignment="0" applyProtection="0">
      <alignment vertical="center"/>
    </xf>
    <xf numFmtId="0" fontId="12" fillId="0" borderId="13" applyNumberFormat="0" applyFill="0" applyAlignment="0" applyProtection="0">
      <alignment vertical="center"/>
    </xf>
    <xf numFmtId="0" fontId="15" fillId="20" borderId="0" applyNumberFormat="0" applyBorder="0" applyAlignment="0" applyProtection="0">
      <alignment vertical="center"/>
    </xf>
    <xf numFmtId="0" fontId="16" fillId="13" borderId="10" applyNumberFormat="0" applyAlignment="0" applyProtection="0">
      <alignment vertical="center"/>
    </xf>
    <xf numFmtId="0" fontId="23" fillId="13" borderId="14" applyNumberFormat="0" applyAlignment="0" applyProtection="0">
      <alignment vertical="center"/>
    </xf>
    <xf numFmtId="0" fontId="8" fillId="4" borderId="8"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5" applyNumberFormat="0" applyFill="0" applyAlignment="0" applyProtection="0">
      <alignment vertical="center"/>
    </xf>
    <xf numFmtId="0" fontId="18" fillId="0" borderId="12"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xf numFmtId="0" fontId="0" fillId="0" borderId="0">
      <alignment vertical="center"/>
    </xf>
  </cellStyleXfs>
  <cellXfs count="51">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shrinkToFit="1"/>
    </xf>
    <xf numFmtId="0" fontId="4"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5" xfId="0"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3"/>
  <sheetViews>
    <sheetView tabSelected="1" zoomScale="80" zoomScaleNormal="80" workbookViewId="0">
      <pane xSplit="1" topLeftCell="B1" activePane="topRight" state="frozen"/>
      <selection/>
      <selection pane="topRight" activeCell="A1" sqref="A1:G1"/>
    </sheetView>
  </sheetViews>
  <sheetFormatPr defaultColWidth="9" defaultRowHeight="13.5" outlineLevelCol="7"/>
  <cols>
    <col min="1" max="1" width="5.94166666666667" style="1" customWidth="1"/>
    <col min="2" max="2" width="42.4916666666667" style="5" customWidth="1"/>
    <col min="3" max="3" width="52.65" style="5" customWidth="1"/>
    <col min="4" max="4" width="12.3416666666667" style="1" customWidth="1"/>
    <col min="5" max="5" width="13.275" style="1" customWidth="1"/>
    <col min="6" max="6" width="15.9416666666667" style="1" customWidth="1"/>
    <col min="7" max="7" width="14.5333333333333" style="2" customWidth="1"/>
    <col min="8" max="8" width="14.5583333333333" style="1" customWidth="1"/>
    <col min="9" max="16384" width="9" style="1"/>
  </cols>
  <sheetData>
    <row r="1" s="1" customFormat="1" ht="31.5" spans="1:8">
      <c r="A1" s="6" t="s">
        <v>0</v>
      </c>
      <c r="B1" s="7"/>
      <c r="C1" s="7"/>
      <c r="D1" s="6"/>
      <c r="E1" s="6"/>
      <c r="F1" s="6"/>
      <c r="G1" s="8"/>
      <c r="H1" s="9"/>
    </row>
    <row r="2" ht="26" customHeight="1" spans="1:8">
      <c r="A2" s="10" t="s">
        <v>1</v>
      </c>
      <c r="B2" s="11" t="s">
        <v>2</v>
      </c>
      <c r="C2" s="11" t="s">
        <v>3</v>
      </c>
      <c r="D2" s="10"/>
      <c r="E2" s="10" t="s">
        <v>4</v>
      </c>
      <c r="F2" s="10" t="s">
        <v>5</v>
      </c>
      <c r="G2" s="10" t="s">
        <v>6</v>
      </c>
      <c r="H2" s="10" t="s">
        <v>7</v>
      </c>
    </row>
    <row r="3" ht="27" customHeight="1" spans="1:8">
      <c r="A3" s="10"/>
      <c r="B3" s="11"/>
      <c r="C3" s="11" t="s">
        <v>8</v>
      </c>
      <c r="D3" s="12" t="s">
        <v>9</v>
      </c>
      <c r="E3" s="10"/>
      <c r="F3" s="10" t="s">
        <v>10</v>
      </c>
      <c r="G3" s="10"/>
      <c r="H3" s="10"/>
    </row>
    <row r="4" ht="38" customHeight="1" spans="1:8">
      <c r="A4" s="10"/>
      <c r="B4" s="11"/>
      <c r="C4" s="11"/>
      <c r="D4" s="13"/>
      <c r="E4" s="10"/>
      <c r="F4" s="10"/>
      <c r="G4" s="10"/>
      <c r="H4" s="10"/>
    </row>
    <row r="5" s="1" customFormat="1" ht="76" customHeight="1" spans="1:8">
      <c r="A5" s="14">
        <f>COUNTA($A$2:A4)</f>
        <v>1</v>
      </c>
      <c r="B5" s="15" t="s">
        <v>11</v>
      </c>
      <c r="C5" s="15" t="s">
        <v>12</v>
      </c>
      <c r="D5" s="14" t="s">
        <v>13</v>
      </c>
      <c r="E5" s="14" t="s">
        <v>14</v>
      </c>
      <c r="F5" s="14" t="s">
        <v>15</v>
      </c>
      <c r="G5" s="14" t="s">
        <v>16</v>
      </c>
      <c r="H5" s="16"/>
    </row>
    <row r="6" s="1" customFormat="1" ht="35" customHeight="1" spans="1:8">
      <c r="A6" s="14">
        <f>COUNTA($A$2:A5)</f>
        <v>2</v>
      </c>
      <c r="B6" s="15" t="s">
        <v>17</v>
      </c>
      <c r="C6" s="15" t="s">
        <v>17</v>
      </c>
      <c r="D6" s="14" t="s">
        <v>13</v>
      </c>
      <c r="E6" s="14" t="s">
        <v>14</v>
      </c>
      <c r="F6" s="14" t="s">
        <v>18</v>
      </c>
      <c r="G6" s="14" t="s">
        <v>19</v>
      </c>
      <c r="H6" s="17"/>
    </row>
    <row r="7" s="1" customFormat="1" ht="45" customHeight="1" spans="1:8">
      <c r="A7" s="14">
        <f>COUNTA($A$2:A6)</f>
        <v>3</v>
      </c>
      <c r="B7" s="15" t="s">
        <v>20</v>
      </c>
      <c r="C7" s="15" t="s">
        <v>20</v>
      </c>
      <c r="D7" s="14" t="s">
        <v>21</v>
      </c>
      <c r="E7" s="14" t="s">
        <v>14</v>
      </c>
      <c r="F7" s="14" t="s">
        <v>18</v>
      </c>
      <c r="G7" s="14" t="s">
        <v>19</v>
      </c>
      <c r="H7" s="17"/>
    </row>
    <row r="8" s="1" customFormat="1" ht="47" customHeight="1" spans="1:8">
      <c r="A8" s="14">
        <f>COUNTA($A$2:A7)</f>
        <v>4</v>
      </c>
      <c r="B8" s="15" t="s">
        <v>22</v>
      </c>
      <c r="C8" s="15" t="s">
        <v>23</v>
      </c>
      <c r="D8" s="14" t="s">
        <v>13</v>
      </c>
      <c r="E8" s="14" t="s">
        <v>14</v>
      </c>
      <c r="F8" s="14" t="s">
        <v>18</v>
      </c>
      <c r="G8" s="14" t="s">
        <v>19</v>
      </c>
      <c r="H8" s="17"/>
    </row>
    <row r="9" s="1" customFormat="1" ht="25" customHeight="1" spans="1:8">
      <c r="A9" s="14">
        <f>COUNTA($A$2:A8)</f>
        <v>5</v>
      </c>
      <c r="B9" s="15" t="s">
        <v>24</v>
      </c>
      <c r="C9" s="15" t="s">
        <v>24</v>
      </c>
      <c r="D9" s="14" t="s">
        <v>13</v>
      </c>
      <c r="E9" s="14" t="s">
        <v>14</v>
      </c>
      <c r="F9" s="14" t="s">
        <v>18</v>
      </c>
      <c r="G9" s="14" t="s">
        <v>19</v>
      </c>
      <c r="H9" s="18"/>
    </row>
    <row r="10" s="1" customFormat="1" ht="33" customHeight="1" spans="1:8">
      <c r="A10" s="19">
        <f>COUNTA($A$2:A9)</f>
        <v>6</v>
      </c>
      <c r="B10" s="20" t="s">
        <v>25</v>
      </c>
      <c r="C10" s="15" t="s">
        <v>26</v>
      </c>
      <c r="D10" s="14" t="s">
        <v>13</v>
      </c>
      <c r="E10" s="14" t="s">
        <v>14</v>
      </c>
      <c r="F10" s="14" t="s">
        <v>27</v>
      </c>
      <c r="G10" s="14" t="s">
        <v>28</v>
      </c>
      <c r="H10" s="17"/>
    </row>
    <row r="11" s="1" customFormat="1" ht="22" customHeight="1" spans="1:8">
      <c r="A11" s="21"/>
      <c r="B11" s="22"/>
      <c r="C11" s="15" t="s">
        <v>29</v>
      </c>
      <c r="D11" s="14" t="s">
        <v>21</v>
      </c>
      <c r="E11" s="14" t="s">
        <v>14</v>
      </c>
      <c r="F11" s="14" t="s">
        <v>27</v>
      </c>
      <c r="G11" s="14" t="s">
        <v>28</v>
      </c>
      <c r="H11" s="17"/>
    </row>
    <row r="12" s="1" customFormat="1" ht="27" customHeight="1" spans="1:8">
      <c r="A12" s="14">
        <f>COUNTA($A$2:A11)</f>
        <v>7</v>
      </c>
      <c r="B12" s="15" t="s">
        <v>30</v>
      </c>
      <c r="C12" s="15" t="s">
        <v>30</v>
      </c>
      <c r="D12" s="14" t="s">
        <v>21</v>
      </c>
      <c r="E12" s="14" t="s">
        <v>14</v>
      </c>
      <c r="F12" s="14" t="s">
        <v>27</v>
      </c>
      <c r="G12" s="14" t="s">
        <v>28</v>
      </c>
      <c r="H12" s="17"/>
    </row>
    <row r="13" s="1" customFormat="1" ht="61" customHeight="1" spans="1:8">
      <c r="A13" s="14">
        <f>COUNTA($A$2:A12)</f>
        <v>8</v>
      </c>
      <c r="B13" s="15" t="s">
        <v>31</v>
      </c>
      <c r="C13" s="15" t="s">
        <v>32</v>
      </c>
      <c r="D13" s="14" t="s">
        <v>13</v>
      </c>
      <c r="E13" s="14" t="s">
        <v>14</v>
      </c>
      <c r="F13" s="14" t="s">
        <v>27</v>
      </c>
      <c r="G13" s="14" t="s">
        <v>28</v>
      </c>
      <c r="H13" s="17"/>
    </row>
    <row r="14" s="1" customFormat="1" ht="30" customHeight="1" spans="1:8">
      <c r="A14" s="14">
        <f>COUNTA($A$2:A13)</f>
        <v>9</v>
      </c>
      <c r="B14" s="15" t="s">
        <v>33</v>
      </c>
      <c r="C14" s="15" t="s">
        <v>34</v>
      </c>
      <c r="D14" s="14" t="s">
        <v>21</v>
      </c>
      <c r="E14" s="14" t="s">
        <v>14</v>
      </c>
      <c r="F14" s="14" t="s">
        <v>27</v>
      </c>
      <c r="G14" s="14" t="s">
        <v>28</v>
      </c>
      <c r="H14" s="17"/>
    </row>
    <row r="15" s="1" customFormat="1" ht="25" customHeight="1" spans="1:8">
      <c r="A15" s="14">
        <f>COUNTA($A$2:A14)</f>
        <v>10</v>
      </c>
      <c r="B15" s="15" t="s">
        <v>35</v>
      </c>
      <c r="C15" s="15" t="s">
        <v>36</v>
      </c>
      <c r="D15" s="14" t="s">
        <v>21</v>
      </c>
      <c r="E15" s="14" t="s">
        <v>14</v>
      </c>
      <c r="F15" s="14" t="s">
        <v>27</v>
      </c>
      <c r="G15" s="14" t="s">
        <v>28</v>
      </c>
      <c r="H15" s="17"/>
    </row>
    <row r="16" s="1" customFormat="1" ht="61" customHeight="1" spans="1:8">
      <c r="A16" s="14">
        <f>COUNTA($A$2:A15)</f>
        <v>11</v>
      </c>
      <c r="B16" s="15" t="s">
        <v>37</v>
      </c>
      <c r="C16" s="15" t="s">
        <v>38</v>
      </c>
      <c r="D16" s="14" t="s">
        <v>13</v>
      </c>
      <c r="E16" s="14" t="s">
        <v>14</v>
      </c>
      <c r="F16" s="14" t="s">
        <v>27</v>
      </c>
      <c r="G16" s="14" t="s">
        <v>28</v>
      </c>
      <c r="H16" s="17"/>
    </row>
    <row r="17" s="1" customFormat="1" ht="37" customHeight="1" spans="1:8">
      <c r="A17" s="14">
        <f>COUNTA($A$2:A16)</f>
        <v>12</v>
      </c>
      <c r="B17" s="15" t="s">
        <v>39</v>
      </c>
      <c r="C17" s="15" t="s">
        <v>39</v>
      </c>
      <c r="D17" s="14" t="s">
        <v>13</v>
      </c>
      <c r="E17" s="14" t="s">
        <v>14</v>
      </c>
      <c r="F17" s="14" t="s">
        <v>40</v>
      </c>
      <c r="G17" s="14" t="s">
        <v>41</v>
      </c>
      <c r="H17" s="17"/>
    </row>
    <row r="18" s="1" customFormat="1" spans="1:8">
      <c r="A18" s="14">
        <f>COUNTA($A$2:A17)</f>
        <v>13</v>
      </c>
      <c r="B18" s="15" t="s">
        <v>42</v>
      </c>
      <c r="C18" s="15" t="s">
        <v>42</v>
      </c>
      <c r="D18" s="14" t="s">
        <v>13</v>
      </c>
      <c r="E18" s="14" t="s">
        <v>14</v>
      </c>
      <c r="F18" s="14" t="s">
        <v>40</v>
      </c>
      <c r="G18" s="14" t="s">
        <v>41</v>
      </c>
      <c r="H18" s="17"/>
    </row>
    <row r="19" s="1" customFormat="1" ht="34" customHeight="1" spans="1:8">
      <c r="A19" s="14">
        <f>COUNTA($A$2:A18)</f>
        <v>14</v>
      </c>
      <c r="B19" s="15" t="s">
        <v>43</v>
      </c>
      <c r="C19" s="15" t="s">
        <v>43</v>
      </c>
      <c r="D19" s="14" t="s">
        <v>13</v>
      </c>
      <c r="E19" s="14" t="s">
        <v>14</v>
      </c>
      <c r="F19" s="14" t="s">
        <v>40</v>
      </c>
      <c r="G19" s="14" t="s">
        <v>41</v>
      </c>
      <c r="H19" s="17"/>
    </row>
    <row r="20" s="1" customFormat="1" ht="28" customHeight="1" spans="1:8">
      <c r="A20" s="14">
        <f>COUNTA($A$2:A19)</f>
        <v>15</v>
      </c>
      <c r="B20" s="15" t="s">
        <v>44</v>
      </c>
      <c r="C20" s="15" t="s">
        <v>44</v>
      </c>
      <c r="D20" s="14" t="s">
        <v>13</v>
      </c>
      <c r="E20" s="14" t="s">
        <v>14</v>
      </c>
      <c r="F20" s="14" t="s">
        <v>40</v>
      </c>
      <c r="G20" s="14" t="s">
        <v>41</v>
      </c>
      <c r="H20" s="17"/>
    </row>
    <row r="21" s="1" customFormat="1" ht="44" customHeight="1" spans="1:8">
      <c r="A21" s="19">
        <f>COUNTA($A$2:A20)</f>
        <v>16</v>
      </c>
      <c r="B21" s="20" t="s">
        <v>45</v>
      </c>
      <c r="C21" s="15" t="s">
        <v>46</v>
      </c>
      <c r="D21" s="14" t="s">
        <v>21</v>
      </c>
      <c r="E21" s="14" t="s">
        <v>14</v>
      </c>
      <c r="F21" s="14" t="s">
        <v>40</v>
      </c>
      <c r="G21" s="14" t="s">
        <v>41</v>
      </c>
      <c r="H21" s="23"/>
    </row>
    <row r="22" s="1" customFormat="1" ht="44" customHeight="1" spans="1:8">
      <c r="A22" s="21"/>
      <c r="B22" s="22"/>
      <c r="C22" s="15" t="s">
        <v>47</v>
      </c>
      <c r="D22" s="14" t="s">
        <v>21</v>
      </c>
      <c r="E22" s="14" t="s">
        <v>14</v>
      </c>
      <c r="F22" s="14" t="s">
        <v>40</v>
      </c>
      <c r="G22" s="14" t="s">
        <v>41</v>
      </c>
      <c r="H22" s="23"/>
    </row>
    <row r="23" s="1" customFormat="1" ht="44" customHeight="1" spans="1:8">
      <c r="A23" s="14">
        <f>COUNTA($A$2:A22)</f>
        <v>17</v>
      </c>
      <c r="B23" s="15" t="s">
        <v>48</v>
      </c>
      <c r="C23" s="15" t="s">
        <v>49</v>
      </c>
      <c r="D23" s="14" t="s">
        <v>13</v>
      </c>
      <c r="E23" s="14" t="s">
        <v>14</v>
      </c>
      <c r="F23" s="14" t="s">
        <v>40</v>
      </c>
      <c r="G23" s="14" t="s">
        <v>41</v>
      </c>
      <c r="H23" s="23"/>
    </row>
    <row r="24" s="1" customFormat="1" ht="44" customHeight="1" spans="1:8">
      <c r="A24" s="14">
        <f>COUNTA($A$2:A23)</f>
        <v>18</v>
      </c>
      <c r="B24" s="15" t="s">
        <v>50</v>
      </c>
      <c r="C24" s="15" t="s">
        <v>50</v>
      </c>
      <c r="D24" s="14" t="s">
        <v>21</v>
      </c>
      <c r="E24" s="14" t="s">
        <v>14</v>
      </c>
      <c r="F24" s="14" t="s">
        <v>40</v>
      </c>
      <c r="G24" s="14" t="s">
        <v>41</v>
      </c>
      <c r="H24" s="23"/>
    </row>
    <row r="25" s="1" customFormat="1" ht="44" customHeight="1" spans="1:8">
      <c r="A25" s="14">
        <f>COUNTA($A$2:A24)</f>
        <v>19</v>
      </c>
      <c r="B25" s="15" t="s">
        <v>51</v>
      </c>
      <c r="C25" s="15" t="s">
        <v>51</v>
      </c>
      <c r="D25" s="14" t="s">
        <v>21</v>
      </c>
      <c r="E25" s="14" t="s">
        <v>14</v>
      </c>
      <c r="F25" s="14" t="s">
        <v>40</v>
      </c>
      <c r="G25" s="14" t="s">
        <v>41</v>
      </c>
      <c r="H25" s="23"/>
    </row>
    <row r="26" s="1" customFormat="1" ht="27" customHeight="1" spans="1:8">
      <c r="A26" s="19">
        <f>COUNTA($A$2:A25)</f>
        <v>20</v>
      </c>
      <c r="B26" s="20" t="s">
        <v>52</v>
      </c>
      <c r="C26" s="15" t="s">
        <v>53</v>
      </c>
      <c r="D26" s="14" t="s">
        <v>21</v>
      </c>
      <c r="E26" s="14" t="s">
        <v>14</v>
      </c>
      <c r="F26" s="14" t="s">
        <v>40</v>
      </c>
      <c r="G26" s="14" t="s">
        <v>41</v>
      </c>
      <c r="H26" s="23"/>
    </row>
    <row r="27" s="1" customFormat="1" ht="28" customHeight="1" spans="1:8">
      <c r="A27" s="21"/>
      <c r="B27" s="22"/>
      <c r="C27" s="15" t="s">
        <v>54</v>
      </c>
      <c r="D27" s="14" t="s">
        <v>21</v>
      </c>
      <c r="E27" s="14" t="s">
        <v>14</v>
      </c>
      <c r="F27" s="14" t="s">
        <v>40</v>
      </c>
      <c r="G27" s="14" t="s">
        <v>41</v>
      </c>
      <c r="H27" s="23"/>
    </row>
    <row r="28" s="1" customFormat="1" ht="47" customHeight="1" spans="1:8">
      <c r="A28" s="14">
        <f>COUNTA($A$2:A27)</f>
        <v>21</v>
      </c>
      <c r="B28" s="15" t="s">
        <v>55</v>
      </c>
      <c r="C28" s="15" t="s">
        <v>56</v>
      </c>
      <c r="D28" s="14" t="s">
        <v>13</v>
      </c>
      <c r="E28" s="14" t="s">
        <v>14</v>
      </c>
      <c r="F28" s="14" t="s">
        <v>40</v>
      </c>
      <c r="G28" s="14" t="s">
        <v>41</v>
      </c>
      <c r="H28" s="23"/>
    </row>
    <row r="29" s="1" customFormat="1" ht="23" customHeight="1" spans="1:8">
      <c r="A29" s="14">
        <f>COUNTA($A$2:A28)</f>
        <v>22</v>
      </c>
      <c r="B29" s="15" t="s">
        <v>57</v>
      </c>
      <c r="C29" s="15" t="s">
        <v>57</v>
      </c>
      <c r="D29" s="14" t="s">
        <v>13</v>
      </c>
      <c r="E29" s="14" t="s">
        <v>14</v>
      </c>
      <c r="F29" s="14" t="s">
        <v>40</v>
      </c>
      <c r="G29" s="14" t="s">
        <v>41</v>
      </c>
      <c r="H29" s="23"/>
    </row>
    <row r="30" s="1" customFormat="1" ht="29" customHeight="1" spans="1:8">
      <c r="A30" s="14">
        <f>COUNTA($A$2:A29)</f>
        <v>23</v>
      </c>
      <c r="B30" s="15" t="s">
        <v>58</v>
      </c>
      <c r="C30" s="15" t="s">
        <v>59</v>
      </c>
      <c r="D30" s="14" t="s">
        <v>13</v>
      </c>
      <c r="E30" s="14" t="s">
        <v>14</v>
      </c>
      <c r="F30" s="14" t="s">
        <v>40</v>
      </c>
      <c r="G30" s="14" t="s">
        <v>41</v>
      </c>
      <c r="H30" s="23"/>
    </row>
    <row r="31" s="1" customFormat="1" ht="43" customHeight="1" spans="1:8">
      <c r="A31" s="14">
        <f>COUNTA($A$2:A30)</f>
        <v>24</v>
      </c>
      <c r="B31" s="15" t="s">
        <v>60</v>
      </c>
      <c r="C31" s="15" t="s">
        <v>61</v>
      </c>
      <c r="D31" s="14" t="s">
        <v>21</v>
      </c>
      <c r="E31" s="14" t="s">
        <v>14</v>
      </c>
      <c r="F31" s="14" t="s">
        <v>40</v>
      </c>
      <c r="G31" s="14" t="s">
        <v>41</v>
      </c>
      <c r="H31" s="23"/>
    </row>
    <row r="32" s="1" customFormat="1" ht="44" customHeight="1" spans="1:8">
      <c r="A32" s="14">
        <f>COUNTA($A$2:A31)</f>
        <v>25</v>
      </c>
      <c r="B32" s="15" t="s">
        <v>62</v>
      </c>
      <c r="C32" s="15" t="s">
        <v>62</v>
      </c>
      <c r="D32" s="14" t="s">
        <v>13</v>
      </c>
      <c r="E32" s="14" t="s">
        <v>14</v>
      </c>
      <c r="F32" s="14" t="s">
        <v>40</v>
      </c>
      <c r="G32" s="14" t="s">
        <v>41</v>
      </c>
      <c r="H32" s="23"/>
    </row>
    <row r="33" s="2" customFormat="1" ht="44" customHeight="1" spans="1:8">
      <c r="A33" s="14">
        <f>COUNTA($A$2:A32)</f>
        <v>26</v>
      </c>
      <c r="B33" s="15" t="s">
        <v>63</v>
      </c>
      <c r="C33" s="15" t="s">
        <v>63</v>
      </c>
      <c r="D33" s="14" t="s">
        <v>21</v>
      </c>
      <c r="E33" s="14" t="s">
        <v>14</v>
      </c>
      <c r="F33" s="14" t="s">
        <v>40</v>
      </c>
      <c r="G33" s="14" t="s">
        <v>41</v>
      </c>
      <c r="H33" s="18"/>
    </row>
    <row r="34" s="2" customFormat="1" ht="33" customHeight="1" spans="1:8">
      <c r="A34" s="14">
        <f>COUNTA($A$2:A33)</f>
        <v>27</v>
      </c>
      <c r="B34" s="15" t="s">
        <v>64</v>
      </c>
      <c r="C34" s="15" t="s">
        <v>64</v>
      </c>
      <c r="D34" s="14" t="s">
        <v>21</v>
      </c>
      <c r="E34" s="14" t="s">
        <v>14</v>
      </c>
      <c r="F34" s="14" t="s">
        <v>40</v>
      </c>
      <c r="G34" s="14" t="s">
        <v>41</v>
      </c>
      <c r="H34" s="18"/>
    </row>
    <row r="35" s="2" customFormat="1" ht="28" customHeight="1" spans="1:8">
      <c r="A35" s="14">
        <f>COUNTA($A$2:A34)</f>
        <v>28</v>
      </c>
      <c r="B35" s="15" t="s">
        <v>65</v>
      </c>
      <c r="C35" s="15" t="s">
        <v>65</v>
      </c>
      <c r="D35" s="14" t="s">
        <v>21</v>
      </c>
      <c r="E35" s="14" t="s">
        <v>14</v>
      </c>
      <c r="F35" s="14" t="s">
        <v>40</v>
      </c>
      <c r="G35" s="14" t="s">
        <v>41</v>
      </c>
      <c r="H35" s="18"/>
    </row>
    <row r="36" s="1" customFormat="1" ht="39" customHeight="1" spans="1:8">
      <c r="A36" s="14">
        <f>COUNTA($A$2:A35)</f>
        <v>29</v>
      </c>
      <c r="B36" s="15" t="s">
        <v>66</v>
      </c>
      <c r="C36" s="15" t="s">
        <v>67</v>
      </c>
      <c r="D36" s="14" t="s">
        <v>13</v>
      </c>
      <c r="E36" s="14" t="s">
        <v>14</v>
      </c>
      <c r="F36" s="14" t="s">
        <v>68</v>
      </c>
      <c r="G36" s="14" t="s">
        <v>69</v>
      </c>
      <c r="H36" s="18"/>
    </row>
    <row r="37" s="1" customFormat="1" ht="37" customHeight="1" spans="1:8">
      <c r="A37" s="14">
        <f>COUNTA($A$2:A36)</f>
        <v>30</v>
      </c>
      <c r="B37" s="15" t="s">
        <v>70</v>
      </c>
      <c r="C37" s="15" t="s">
        <v>71</v>
      </c>
      <c r="D37" s="14" t="s">
        <v>13</v>
      </c>
      <c r="E37" s="14" t="s">
        <v>14</v>
      </c>
      <c r="F37" s="14" t="s">
        <v>68</v>
      </c>
      <c r="G37" s="14" t="s">
        <v>69</v>
      </c>
      <c r="H37" s="17"/>
    </row>
    <row r="38" s="1" customFormat="1" ht="37" customHeight="1" spans="1:8">
      <c r="A38" s="14">
        <f>COUNTA($A$2:A37)</f>
        <v>31</v>
      </c>
      <c r="B38" s="15" t="s">
        <v>72</v>
      </c>
      <c r="C38" s="15" t="s">
        <v>73</v>
      </c>
      <c r="D38" s="14" t="s">
        <v>13</v>
      </c>
      <c r="E38" s="14" t="s">
        <v>14</v>
      </c>
      <c r="F38" s="14" t="s">
        <v>68</v>
      </c>
      <c r="G38" s="14" t="s">
        <v>69</v>
      </c>
      <c r="H38" s="17"/>
    </row>
    <row r="39" s="1" customFormat="1" ht="43" customHeight="1" spans="1:8">
      <c r="A39" s="14">
        <f>COUNTA($A$2:A38)</f>
        <v>32</v>
      </c>
      <c r="B39" s="15" t="s">
        <v>74</v>
      </c>
      <c r="C39" s="15" t="s">
        <v>75</v>
      </c>
      <c r="D39" s="14" t="s">
        <v>13</v>
      </c>
      <c r="E39" s="14" t="s">
        <v>14</v>
      </c>
      <c r="F39" s="14" t="s">
        <v>68</v>
      </c>
      <c r="G39" s="14" t="s">
        <v>69</v>
      </c>
      <c r="H39" s="17"/>
    </row>
    <row r="40" s="1" customFormat="1" ht="35" customHeight="1" spans="1:8">
      <c r="A40" s="14">
        <f>COUNTA($A$2:A39)</f>
        <v>33</v>
      </c>
      <c r="B40" s="15" t="s">
        <v>76</v>
      </c>
      <c r="C40" s="15" t="s">
        <v>77</v>
      </c>
      <c r="D40" s="14" t="s">
        <v>13</v>
      </c>
      <c r="E40" s="14" t="s">
        <v>14</v>
      </c>
      <c r="F40" s="14" t="s">
        <v>68</v>
      </c>
      <c r="G40" s="14" t="s">
        <v>69</v>
      </c>
      <c r="H40" s="17"/>
    </row>
    <row r="41" s="1" customFormat="1" ht="25" customHeight="1" spans="1:8">
      <c r="A41" s="14">
        <f>COUNTA($A$2:A40)</f>
        <v>34</v>
      </c>
      <c r="B41" s="15" t="s">
        <v>78</v>
      </c>
      <c r="C41" s="15" t="s">
        <v>79</v>
      </c>
      <c r="D41" s="14" t="s">
        <v>13</v>
      </c>
      <c r="E41" s="14" t="s">
        <v>14</v>
      </c>
      <c r="F41" s="14" t="s">
        <v>68</v>
      </c>
      <c r="G41" s="14" t="s">
        <v>69</v>
      </c>
      <c r="H41" s="17"/>
    </row>
    <row r="42" s="1" customFormat="1" ht="42" customHeight="1" spans="1:8">
      <c r="A42" s="14">
        <f>COUNTA($A$2:A41)</f>
        <v>35</v>
      </c>
      <c r="B42" s="15" t="s">
        <v>80</v>
      </c>
      <c r="C42" s="15" t="s">
        <v>81</v>
      </c>
      <c r="D42" s="14" t="s">
        <v>13</v>
      </c>
      <c r="E42" s="14" t="s">
        <v>14</v>
      </c>
      <c r="F42" s="14" t="s">
        <v>68</v>
      </c>
      <c r="G42" s="14" t="s">
        <v>69</v>
      </c>
      <c r="H42" s="17"/>
    </row>
    <row r="43" s="1" customFormat="1" ht="32" customHeight="1" spans="1:8">
      <c r="A43" s="14">
        <f>COUNTA($A$2:A42)</f>
        <v>36</v>
      </c>
      <c r="B43" s="15" t="s">
        <v>82</v>
      </c>
      <c r="C43" s="15" t="s">
        <v>82</v>
      </c>
      <c r="D43" s="14" t="s">
        <v>13</v>
      </c>
      <c r="E43" s="14" t="s">
        <v>14</v>
      </c>
      <c r="F43" s="14" t="s">
        <v>68</v>
      </c>
      <c r="G43" s="14" t="s">
        <v>69</v>
      </c>
      <c r="H43" s="17"/>
    </row>
    <row r="44" s="1" customFormat="1" ht="26" customHeight="1" spans="1:8">
      <c r="A44" s="14">
        <f>COUNTA($A$2:A43)</f>
        <v>37</v>
      </c>
      <c r="B44" s="15" t="s">
        <v>83</v>
      </c>
      <c r="C44" s="15" t="s">
        <v>83</v>
      </c>
      <c r="D44" s="14" t="s">
        <v>21</v>
      </c>
      <c r="E44" s="14" t="s">
        <v>14</v>
      </c>
      <c r="F44" s="14" t="s">
        <v>68</v>
      </c>
      <c r="G44" s="14" t="s">
        <v>69</v>
      </c>
      <c r="H44" s="17"/>
    </row>
    <row r="45" s="1" customFormat="1" ht="29" customHeight="1" spans="1:8">
      <c r="A45" s="14">
        <f>COUNTA($A$2:A44)</f>
        <v>38</v>
      </c>
      <c r="B45" s="15" t="s">
        <v>84</v>
      </c>
      <c r="C45" s="15" t="s">
        <v>85</v>
      </c>
      <c r="D45" s="14" t="s">
        <v>13</v>
      </c>
      <c r="E45" s="14" t="s">
        <v>14</v>
      </c>
      <c r="F45" s="14" t="s">
        <v>86</v>
      </c>
      <c r="G45" s="14" t="s">
        <v>87</v>
      </c>
      <c r="H45" s="17"/>
    </row>
    <row r="46" s="1" customFormat="1" ht="29" customHeight="1" spans="1:8">
      <c r="A46" s="19">
        <f>COUNTA($A$2:A45)</f>
        <v>39</v>
      </c>
      <c r="B46" s="20" t="s">
        <v>88</v>
      </c>
      <c r="C46" s="15" t="s">
        <v>89</v>
      </c>
      <c r="D46" s="14" t="s">
        <v>21</v>
      </c>
      <c r="E46" s="14" t="s">
        <v>14</v>
      </c>
      <c r="F46" s="14" t="s">
        <v>86</v>
      </c>
      <c r="G46" s="14" t="s">
        <v>87</v>
      </c>
      <c r="H46" s="17"/>
    </row>
    <row r="47" s="1" customFormat="1" ht="29" customHeight="1" spans="1:8">
      <c r="A47" s="24"/>
      <c r="B47" s="25"/>
      <c r="C47" s="15" t="s">
        <v>90</v>
      </c>
      <c r="D47" s="14" t="s">
        <v>21</v>
      </c>
      <c r="E47" s="14" t="s">
        <v>14</v>
      </c>
      <c r="F47" s="14" t="s">
        <v>86</v>
      </c>
      <c r="G47" s="14" t="s">
        <v>87</v>
      </c>
      <c r="H47" s="17"/>
    </row>
    <row r="48" s="1" customFormat="1" ht="29" customHeight="1" spans="1:8">
      <c r="A48" s="21"/>
      <c r="B48" s="22"/>
      <c r="C48" s="15" t="s">
        <v>91</v>
      </c>
      <c r="D48" s="14" t="s">
        <v>21</v>
      </c>
      <c r="E48" s="14" t="s">
        <v>14</v>
      </c>
      <c r="F48" s="14" t="s">
        <v>86</v>
      </c>
      <c r="G48" s="14" t="s">
        <v>87</v>
      </c>
      <c r="H48" s="17"/>
    </row>
    <row r="49" s="1" customFormat="1" ht="39" customHeight="1" spans="1:8">
      <c r="A49" s="14">
        <f>COUNTA($A$2:A48)</f>
        <v>40</v>
      </c>
      <c r="B49" s="15" t="s">
        <v>92</v>
      </c>
      <c r="C49" s="15" t="s">
        <v>92</v>
      </c>
      <c r="D49" s="14" t="s">
        <v>21</v>
      </c>
      <c r="E49" s="14" t="s">
        <v>14</v>
      </c>
      <c r="F49" s="14" t="s">
        <v>93</v>
      </c>
      <c r="G49" s="14" t="s">
        <v>94</v>
      </c>
      <c r="H49" s="17"/>
    </row>
    <row r="50" s="1" customFormat="1" ht="39" customHeight="1" spans="1:8">
      <c r="A50" s="14">
        <f>COUNTA($A$2:A49)</f>
        <v>41</v>
      </c>
      <c r="B50" s="15" t="s">
        <v>95</v>
      </c>
      <c r="C50" s="15" t="s">
        <v>95</v>
      </c>
      <c r="D50" s="14" t="s">
        <v>21</v>
      </c>
      <c r="E50" s="14" t="s">
        <v>14</v>
      </c>
      <c r="F50" s="14" t="s">
        <v>96</v>
      </c>
      <c r="G50" s="14" t="s">
        <v>97</v>
      </c>
      <c r="H50" s="17"/>
    </row>
    <row r="51" s="1" customFormat="1" ht="44" customHeight="1" spans="1:8">
      <c r="A51" s="14">
        <f>COUNTA($A$2:A50)</f>
        <v>42</v>
      </c>
      <c r="B51" s="15" t="s">
        <v>98</v>
      </c>
      <c r="C51" s="15" t="s">
        <v>98</v>
      </c>
      <c r="D51" s="14" t="s">
        <v>21</v>
      </c>
      <c r="E51" s="14" t="s">
        <v>14</v>
      </c>
      <c r="F51" s="14" t="s">
        <v>96</v>
      </c>
      <c r="G51" s="14" t="s">
        <v>97</v>
      </c>
      <c r="H51" s="17"/>
    </row>
    <row r="52" s="1" customFormat="1" ht="49" customHeight="1" spans="1:8">
      <c r="A52" s="14">
        <f>COUNTA($A$2:A51)</f>
        <v>43</v>
      </c>
      <c r="B52" s="15" t="s">
        <v>99</v>
      </c>
      <c r="C52" s="15" t="s">
        <v>99</v>
      </c>
      <c r="D52" s="14" t="s">
        <v>21</v>
      </c>
      <c r="E52" s="14" t="s">
        <v>14</v>
      </c>
      <c r="F52" s="14" t="s">
        <v>96</v>
      </c>
      <c r="G52" s="14" t="s">
        <v>97</v>
      </c>
      <c r="H52" s="17"/>
    </row>
    <row r="53" s="1" customFormat="1" ht="29" customHeight="1" spans="1:8">
      <c r="A53" s="19">
        <f>COUNTA($A$2:A52)</f>
        <v>44</v>
      </c>
      <c r="B53" s="20" t="s">
        <v>100</v>
      </c>
      <c r="C53" s="15" t="s">
        <v>101</v>
      </c>
      <c r="D53" s="14" t="s">
        <v>21</v>
      </c>
      <c r="E53" s="14" t="s">
        <v>14</v>
      </c>
      <c r="F53" s="14" t="s">
        <v>96</v>
      </c>
      <c r="G53" s="14" t="s">
        <v>97</v>
      </c>
      <c r="H53" s="17"/>
    </row>
    <row r="54" s="1" customFormat="1" ht="36" customHeight="1" spans="1:8">
      <c r="A54" s="21"/>
      <c r="B54" s="22"/>
      <c r="C54" s="15" t="s">
        <v>102</v>
      </c>
      <c r="D54" s="14" t="s">
        <v>21</v>
      </c>
      <c r="E54" s="14" t="s">
        <v>14</v>
      </c>
      <c r="F54" s="14" t="s">
        <v>96</v>
      </c>
      <c r="G54" s="14" t="s">
        <v>97</v>
      </c>
      <c r="H54" s="17"/>
    </row>
    <row r="55" s="3" customFormat="1" ht="25.5" spans="1:8">
      <c r="A55" s="26">
        <f>COUNTA($A$2:A54)</f>
        <v>45</v>
      </c>
      <c r="B55" s="27" t="s">
        <v>103</v>
      </c>
      <c r="C55" s="28" t="s">
        <v>103</v>
      </c>
      <c r="D55" s="29" t="s">
        <v>21</v>
      </c>
      <c r="E55" s="29" t="s">
        <v>14</v>
      </c>
      <c r="F55" s="29" t="s">
        <v>96</v>
      </c>
      <c r="G55" s="29" t="s">
        <v>97</v>
      </c>
      <c r="H55" s="30"/>
    </row>
    <row r="56" s="1" customFormat="1" ht="25.5" spans="1:8">
      <c r="A56" s="14">
        <f>COUNTA($A$2:A55)</f>
        <v>46</v>
      </c>
      <c r="B56" s="15" t="s">
        <v>104</v>
      </c>
      <c r="C56" s="15" t="s">
        <v>105</v>
      </c>
      <c r="D56" s="14" t="s">
        <v>13</v>
      </c>
      <c r="E56" s="14" t="s">
        <v>14</v>
      </c>
      <c r="F56" s="14" t="s">
        <v>106</v>
      </c>
      <c r="G56" s="14" t="s">
        <v>107</v>
      </c>
      <c r="H56" s="14"/>
    </row>
    <row r="57" s="1" customFormat="1" ht="45" customHeight="1" spans="1:8">
      <c r="A57" s="14">
        <f>COUNTA($A$2:A56)</f>
        <v>47</v>
      </c>
      <c r="B57" s="15" t="s">
        <v>108</v>
      </c>
      <c r="C57" s="15" t="s">
        <v>109</v>
      </c>
      <c r="D57" s="14" t="s">
        <v>13</v>
      </c>
      <c r="E57" s="14" t="s">
        <v>14</v>
      </c>
      <c r="F57" s="14" t="s">
        <v>106</v>
      </c>
      <c r="G57" s="14" t="s">
        <v>107</v>
      </c>
      <c r="H57" s="14"/>
    </row>
    <row r="58" s="1" customFormat="1" ht="22" customHeight="1" spans="1:8">
      <c r="A58" s="14">
        <f>COUNTA($A$2:A57)</f>
        <v>48</v>
      </c>
      <c r="B58" s="15" t="s">
        <v>110</v>
      </c>
      <c r="C58" s="15" t="s">
        <v>111</v>
      </c>
      <c r="D58" s="14" t="s">
        <v>13</v>
      </c>
      <c r="E58" s="14" t="s">
        <v>14</v>
      </c>
      <c r="F58" s="14" t="s">
        <v>106</v>
      </c>
      <c r="G58" s="14" t="s">
        <v>107</v>
      </c>
      <c r="H58" s="17"/>
    </row>
    <row r="59" s="1" customFormat="1" ht="29" customHeight="1" spans="1:8">
      <c r="A59" s="14">
        <f>COUNTA($A$2:A58)</f>
        <v>49</v>
      </c>
      <c r="B59" s="15" t="s">
        <v>112</v>
      </c>
      <c r="C59" s="15" t="s">
        <v>112</v>
      </c>
      <c r="D59" s="14" t="s">
        <v>13</v>
      </c>
      <c r="E59" s="14" t="s">
        <v>14</v>
      </c>
      <c r="F59" s="14" t="s">
        <v>106</v>
      </c>
      <c r="G59" s="14" t="s">
        <v>107</v>
      </c>
      <c r="H59" s="14"/>
    </row>
    <row r="60" s="1" customFormat="1" ht="43" customHeight="1" spans="1:8">
      <c r="A60" s="14">
        <f>COUNTA($A$2:A59)</f>
        <v>50</v>
      </c>
      <c r="B60" s="15" t="s">
        <v>113</v>
      </c>
      <c r="C60" s="15" t="s">
        <v>114</v>
      </c>
      <c r="D60" s="14" t="s">
        <v>13</v>
      </c>
      <c r="E60" s="14" t="s">
        <v>14</v>
      </c>
      <c r="F60" s="14" t="s">
        <v>106</v>
      </c>
      <c r="G60" s="14" t="s">
        <v>107</v>
      </c>
      <c r="H60" s="14"/>
    </row>
    <row r="61" s="1" customFormat="1" ht="34" customHeight="1" spans="1:8">
      <c r="A61" s="14">
        <f>COUNTA($A$2:A60)</f>
        <v>51</v>
      </c>
      <c r="B61" s="15" t="s">
        <v>115</v>
      </c>
      <c r="C61" s="15" t="s">
        <v>115</v>
      </c>
      <c r="D61" s="14" t="s">
        <v>13</v>
      </c>
      <c r="E61" s="14" t="s">
        <v>14</v>
      </c>
      <c r="F61" s="14" t="s">
        <v>106</v>
      </c>
      <c r="G61" s="14" t="s">
        <v>107</v>
      </c>
      <c r="H61" s="14"/>
    </row>
    <row r="62" s="1" customFormat="1" ht="28" customHeight="1" spans="1:8">
      <c r="A62" s="19">
        <f>COUNTA($A$2:A61)</f>
        <v>52</v>
      </c>
      <c r="B62" s="20" t="s">
        <v>116</v>
      </c>
      <c r="C62" s="15" t="s">
        <v>117</v>
      </c>
      <c r="D62" s="14" t="s">
        <v>13</v>
      </c>
      <c r="E62" s="14" t="s">
        <v>14</v>
      </c>
      <c r="F62" s="14" t="s">
        <v>106</v>
      </c>
      <c r="G62" s="14" t="s">
        <v>107</v>
      </c>
      <c r="H62" s="14"/>
    </row>
    <row r="63" s="1" customFormat="1" ht="24" customHeight="1" spans="1:8">
      <c r="A63" s="21"/>
      <c r="B63" s="22"/>
      <c r="C63" s="15" t="s">
        <v>118</v>
      </c>
      <c r="D63" s="14" t="s">
        <v>13</v>
      </c>
      <c r="E63" s="14" t="s">
        <v>14</v>
      </c>
      <c r="F63" s="14" t="s">
        <v>106</v>
      </c>
      <c r="G63" s="14" t="s">
        <v>107</v>
      </c>
      <c r="H63" s="14"/>
    </row>
    <row r="64" s="1" customFormat="1" ht="22" customHeight="1" spans="1:8">
      <c r="A64" s="19">
        <f>COUNTA($A$2:A63)</f>
        <v>53</v>
      </c>
      <c r="B64" s="20" t="s">
        <v>119</v>
      </c>
      <c r="C64" s="15" t="s">
        <v>120</v>
      </c>
      <c r="D64" s="14" t="s">
        <v>13</v>
      </c>
      <c r="E64" s="14" t="s">
        <v>14</v>
      </c>
      <c r="F64" s="14" t="s">
        <v>106</v>
      </c>
      <c r="G64" s="14" t="s">
        <v>107</v>
      </c>
      <c r="H64" s="17"/>
    </row>
    <row r="65" s="1" customFormat="1" spans="1:8">
      <c r="A65" s="24"/>
      <c r="B65" s="25"/>
      <c r="C65" s="15" t="s">
        <v>121</v>
      </c>
      <c r="D65" s="14" t="s">
        <v>13</v>
      </c>
      <c r="E65" s="14" t="s">
        <v>14</v>
      </c>
      <c r="F65" s="14" t="s">
        <v>106</v>
      </c>
      <c r="G65" s="14" t="s">
        <v>107</v>
      </c>
      <c r="H65" s="17"/>
    </row>
    <row r="66" s="1" customFormat="1" spans="1:8">
      <c r="A66" s="24"/>
      <c r="B66" s="25"/>
      <c r="C66" s="15" t="s">
        <v>122</v>
      </c>
      <c r="D66" s="14" t="s">
        <v>13</v>
      </c>
      <c r="E66" s="14" t="s">
        <v>14</v>
      </c>
      <c r="F66" s="14" t="s">
        <v>106</v>
      </c>
      <c r="G66" s="14" t="s">
        <v>107</v>
      </c>
      <c r="H66" s="17"/>
    </row>
    <row r="67" s="1" customFormat="1" spans="1:8">
      <c r="A67" s="24"/>
      <c r="B67" s="25"/>
      <c r="C67" s="15" t="s">
        <v>123</v>
      </c>
      <c r="D67" s="14" t="s">
        <v>13</v>
      </c>
      <c r="E67" s="14" t="s">
        <v>14</v>
      </c>
      <c r="F67" s="14" t="s">
        <v>106</v>
      </c>
      <c r="G67" s="14" t="s">
        <v>107</v>
      </c>
      <c r="H67" s="17"/>
    </row>
    <row r="68" s="1" customFormat="1" spans="1:8">
      <c r="A68" s="21"/>
      <c r="B68" s="22"/>
      <c r="C68" s="15" t="s">
        <v>124</v>
      </c>
      <c r="D68" s="14" t="s">
        <v>13</v>
      </c>
      <c r="E68" s="14" t="s">
        <v>14</v>
      </c>
      <c r="F68" s="14" t="s">
        <v>106</v>
      </c>
      <c r="G68" s="14" t="s">
        <v>107</v>
      </c>
      <c r="H68" s="17"/>
    </row>
    <row r="69" s="1" customFormat="1" ht="34" customHeight="1" spans="1:8">
      <c r="A69" s="14">
        <f>COUNTA($A$2:A68)</f>
        <v>54</v>
      </c>
      <c r="B69" s="15" t="s">
        <v>125</v>
      </c>
      <c r="C69" s="15" t="s">
        <v>125</v>
      </c>
      <c r="D69" s="14" t="s">
        <v>126</v>
      </c>
      <c r="E69" s="14" t="s">
        <v>14</v>
      </c>
      <c r="F69" s="14" t="s">
        <v>106</v>
      </c>
      <c r="G69" s="14" t="s">
        <v>107</v>
      </c>
      <c r="H69" s="17"/>
    </row>
    <row r="70" s="1" customFormat="1" ht="31" customHeight="1" spans="1:8">
      <c r="A70" s="14">
        <f>COUNTA($A$2:A69)</f>
        <v>55</v>
      </c>
      <c r="B70" s="15" t="s">
        <v>127</v>
      </c>
      <c r="C70" s="15" t="s">
        <v>128</v>
      </c>
      <c r="D70" s="14" t="s">
        <v>13</v>
      </c>
      <c r="E70" s="14" t="s">
        <v>14</v>
      </c>
      <c r="F70" s="14" t="s">
        <v>106</v>
      </c>
      <c r="G70" s="14" t="s">
        <v>107</v>
      </c>
      <c r="H70" s="14"/>
    </row>
    <row r="71" s="1" customFormat="1" ht="55" customHeight="1" spans="1:8">
      <c r="A71" s="14">
        <f>COUNTA($A$2:A70)</f>
        <v>56</v>
      </c>
      <c r="B71" s="15" t="s">
        <v>129</v>
      </c>
      <c r="C71" s="15" t="s">
        <v>130</v>
      </c>
      <c r="D71" s="14" t="s">
        <v>13</v>
      </c>
      <c r="E71" s="14" t="s">
        <v>14</v>
      </c>
      <c r="F71" s="14" t="s">
        <v>106</v>
      </c>
      <c r="G71" s="14" t="s">
        <v>107</v>
      </c>
      <c r="H71" s="14"/>
    </row>
    <row r="72" s="1" customFormat="1" ht="216" customHeight="1" spans="1:8">
      <c r="A72" s="19">
        <f>COUNTA($A$2:A71)</f>
        <v>57</v>
      </c>
      <c r="B72" s="20" t="s">
        <v>131</v>
      </c>
      <c r="C72" s="15" t="s">
        <v>132</v>
      </c>
      <c r="D72" s="14" t="s">
        <v>13</v>
      </c>
      <c r="E72" s="14" t="s">
        <v>14</v>
      </c>
      <c r="F72" s="14" t="s">
        <v>106</v>
      </c>
      <c r="G72" s="14" t="s">
        <v>107</v>
      </c>
      <c r="H72" s="14"/>
    </row>
    <row r="73" s="1" customFormat="1" ht="206" customHeight="1" spans="1:8">
      <c r="A73" s="24"/>
      <c r="B73" s="25"/>
      <c r="C73" s="15" t="s">
        <v>133</v>
      </c>
      <c r="D73" s="14" t="s">
        <v>13</v>
      </c>
      <c r="E73" s="14" t="s">
        <v>14</v>
      </c>
      <c r="F73" s="14" t="s">
        <v>106</v>
      </c>
      <c r="G73" s="14" t="s">
        <v>107</v>
      </c>
      <c r="H73" s="14"/>
    </row>
    <row r="74" s="1" customFormat="1" ht="207" customHeight="1" spans="1:8">
      <c r="A74" s="24"/>
      <c r="B74" s="25"/>
      <c r="C74" s="15" t="s">
        <v>134</v>
      </c>
      <c r="D74" s="14" t="s">
        <v>13</v>
      </c>
      <c r="E74" s="14" t="s">
        <v>14</v>
      </c>
      <c r="F74" s="14" t="s">
        <v>106</v>
      </c>
      <c r="G74" s="14" t="s">
        <v>107</v>
      </c>
      <c r="H74" s="14"/>
    </row>
    <row r="75" s="1" customFormat="1" ht="225" customHeight="1" spans="1:8">
      <c r="A75" s="24"/>
      <c r="B75" s="25"/>
      <c r="C75" s="15" t="s">
        <v>135</v>
      </c>
      <c r="D75" s="14" t="s">
        <v>13</v>
      </c>
      <c r="E75" s="14" t="s">
        <v>14</v>
      </c>
      <c r="F75" s="14" t="s">
        <v>106</v>
      </c>
      <c r="G75" s="14" t="s">
        <v>107</v>
      </c>
      <c r="H75" s="14"/>
    </row>
    <row r="76" s="1" customFormat="1" ht="224" customHeight="1" spans="1:8">
      <c r="A76" s="21"/>
      <c r="B76" s="22"/>
      <c r="C76" s="15" t="s">
        <v>136</v>
      </c>
      <c r="D76" s="14" t="s">
        <v>13</v>
      </c>
      <c r="E76" s="14" t="s">
        <v>14</v>
      </c>
      <c r="F76" s="14" t="s">
        <v>106</v>
      </c>
      <c r="G76" s="14" t="s">
        <v>107</v>
      </c>
      <c r="H76" s="14"/>
    </row>
    <row r="77" s="1" customFormat="1" spans="1:8">
      <c r="A77" s="14">
        <f>COUNTA($A$2:A76)</f>
        <v>58</v>
      </c>
      <c r="B77" s="15" t="s">
        <v>137</v>
      </c>
      <c r="C77" s="15" t="s">
        <v>137</v>
      </c>
      <c r="D77" s="14" t="s">
        <v>13</v>
      </c>
      <c r="E77" s="14" t="s">
        <v>14</v>
      </c>
      <c r="F77" s="14" t="s">
        <v>138</v>
      </c>
      <c r="G77" s="14" t="s">
        <v>139</v>
      </c>
      <c r="H77" s="17"/>
    </row>
    <row r="78" s="1" customFormat="1" spans="1:8">
      <c r="A78" s="14">
        <f>COUNTA($A$2:A77)</f>
        <v>59</v>
      </c>
      <c r="B78" s="15" t="s">
        <v>140</v>
      </c>
      <c r="C78" s="15" t="s">
        <v>140</v>
      </c>
      <c r="D78" s="14" t="s">
        <v>13</v>
      </c>
      <c r="E78" s="14" t="s">
        <v>14</v>
      </c>
      <c r="F78" s="14" t="s">
        <v>138</v>
      </c>
      <c r="G78" s="14" t="s">
        <v>16</v>
      </c>
      <c r="H78" s="17"/>
    </row>
    <row r="79" s="1" customFormat="1" ht="39" customHeight="1" spans="1:8">
      <c r="A79" s="14">
        <f>COUNTA($A$2:A78)</f>
        <v>60</v>
      </c>
      <c r="B79" s="15" t="s">
        <v>141</v>
      </c>
      <c r="C79" s="15" t="s">
        <v>141</v>
      </c>
      <c r="D79" s="14" t="s">
        <v>21</v>
      </c>
      <c r="E79" s="14" t="s">
        <v>14</v>
      </c>
      <c r="F79" s="14" t="s">
        <v>138</v>
      </c>
      <c r="G79" s="14" t="s">
        <v>142</v>
      </c>
      <c r="H79" s="17"/>
    </row>
    <row r="80" s="1" customFormat="1" spans="1:8">
      <c r="A80" s="14">
        <f>COUNTA($A$2:A79)</f>
        <v>61</v>
      </c>
      <c r="B80" s="15" t="s">
        <v>143</v>
      </c>
      <c r="C80" s="15" t="s">
        <v>143</v>
      </c>
      <c r="D80" s="14" t="s">
        <v>21</v>
      </c>
      <c r="E80" s="14" t="s">
        <v>14</v>
      </c>
      <c r="F80" s="14" t="s">
        <v>138</v>
      </c>
      <c r="G80" s="14" t="s">
        <v>16</v>
      </c>
      <c r="H80" s="17"/>
    </row>
    <row r="81" s="1" customFormat="1" spans="1:8">
      <c r="A81" s="14">
        <f>COUNTA($A$2:A80)</f>
        <v>62</v>
      </c>
      <c r="B81" s="15" t="s">
        <v>144</v>
      </c>
      <c r="C81" s="15" t="s">
        <v>144</v>
      </c>
      <c r="D81" s="14" t="s">
        <v>13</v>
      </c>
      <c r="E81" s="14" t="s">
        <v>14</v>
      </c>
      <c r="F81" s="14" t="s">
        <v>138</v>
      </c>
      <c r="G81" s="14" t="s">
        <v>139</v>
      </c>
      <c r="H81" s="30"/>
    </row>
    <row r="82" s="1" customFormat="1" ht="43" customHeight="1" spans="1:8">
      <c r="A82" s="14">
        <f>COUNTA($A$2:A81)</f>
        <v>63</v>
      </c>
      <c r="B82" s="15" t="s">
        <v>145</v>
      </c>
      <c r="C82" s="15" t="s">
        <v>145</v>
      </c>
      <c r="D82" s="14" t="s">
        <v>21</v>
      </c>
      <c r="E82" s="14" t="s">
        <v>14</v>
      </c>
      <c r="F82" s="14" t="s">
        <v>138</v>
      </c>
      <c r="G82" s="14" t="s">
        <v>142</v>
      </c>
      <c r="H82" s="17"/>
    </row>
    <row r="83" s="1" customFormat="1" ht="25.5" spans="1:8">
      <c r="A83" s="14">
        <f>COUNTA($A$2:A82)</f>
        <v>64</v>
      </c>
      <c r="B83" s="15" t="s">
        <v>146</v>
      </c>
      <c r="C83" s="15" t="s">
        <v>146</v>
      </c>
      <c r="D83" s="14" t="s">
        <v>13</v>
      </c>
      <c r="E83" s="14" t="s">
        <v>14</v>
      </c>
      <c r="F83" s="14" t="s">
        <v>138</v>
      </c>
      <c r="G83" s="14" t="s">
        <v>139</v>
      </c>
      <c r="H83" s="30"/>
    </row>
    <row r="84" s="1" customFormat="1" spans="1:8">
      <c r="A84" s="14">
        <f>COUNTA($A$2:A83)</f>
        <v>65</v>
      </c>
      <c r="B84" s="15" t="s">
        <v>147</v>
      </c>
      <c r="C84" s="15" t="s">
        <v>147</v>
      </c>
      <c r="D84" s="14" t="s">
        <v>13</v>
      </c>
      <c r="E84" s="14" t="s">
        <v>14</v>
      </c>
      <c r="F84" s="14" t="s">
        <v>138</v>
      </c>
      <c r="G84" s="14" t="s">
        <v>139</v>
      </c>
      <c r="H84" s="29"/>
    </row>
    <row r="85" s="1" customFormat="1" ht="25.5" spans="1:8">
      <c r="A85" s="14">
        <f>COUNTA($A$2:A84)</f>
        <v>66</v>
      </c>
      <c r="B85" s="15" t="s">
        <v>148</v>
      </c>
      <c r="C85" s="15" t="s">
        <v>148</v>
      </c>
      <c r="D85" s="14" t="s">
        <v>21</v>
      </c>
      <c r="E85" s="14" t="s">
        <v>14</v>
      </c>
      <c r="F85" s="14" t="s">
        <v>138</v>
      </c>
      <c r="G85" s="14" t="s">
        <v>142</v>
      </c>
      <c r="H85" s="18"/>
    </row>
    <row r="86" s="1" customFormat="1" ht="25.5" spans="1:8">
      <c r="A86" s="14">
        <f>COUNTA($A$2:A85)</f>
        <v>67</v>
      </c>
      <c r="B86" s="15" t="s">
        <v>149</v>
      </c>
      <c r="C86" s="15" t="s">
        <v>149</v>
      </c>
      <c r="D86" s="14" t="s">
        <v>21</v>
      </c>
      <c r="E86" s="14" t="s">
        <v>14</v>
      </c>
      <c r="F86" s="14" t="s">
        <v>138</v>
      </c>
      <c r="G86" s="14" t="s">
        <v>142</v>
      </c>
      <c r="H86" s="18"/>
    </row>
    <row r="87" s="1" customFormat="1" spans="1:8">
      <c r="A87" s="14">
        <f>COUNTA($A$2:A86)</f>
        <v>68</v>
      </c>
      <c r="B87" s="15" t="s">
        <v>150</v>
      </c>
      <c r="C87" s="15" t="s">
        <v>150</v>
      </c>
      <c r="D87" s="14" t="s">
        <v>21</v>
      </c>
      <c r="E87" s="14" t="s">
        <v>14</v>
      </c>
      <c r="F87" s="14" t="s">
        <v>138</v>
      </c>
      <c r="G87" s="14" t="s">
        <v>142</v>
      </c>
      <c r="H87" s="18"/>
    </row>
    <row r="88" s="1" customFormat="1" ht="45" customHeight="1" spans="1:8">
      <c r="A88" s="14">
        <f>COUNTA($A$2:A87)</f>
        <v>69</v>
      </c>
      <c r="B88" s="15" t="s">
        <v>151</v>
      </c>
      <c r="C88" s="15" t="s">
        <v>151</v>
      </c>
      <c r="D88" s="14" t="s">
        <v>13</v>
      </c>
      <c r="E88" s="14" t="s">
        <v>14</v>
      </c>
      <c r="F88" s="14" t="s">
        <v>138</v>
      </c>
      <c r="G88" s="14" t="s">
        <v>142</v>
      </c>
      <c r="H88" s="17"/>
    </row>
    <row r="89" s="1" customFormat="1" ht="61" customHeight="1" spans="1:8">
      <c r="A89" s="14">
        <f>COUNTA($A$2:A88)</f>
        <v>70</v>
      </c>
      <c r="B89" s="15" t="s">
        <v>152</v>
      </c>
      <c r="C89" s="15" t="s">
        <v>152</v>
      </c>
      <c r="D89" s="14" t="s">
        <v>13</v>
      </c>
      <c r="E89" s="14" t="s">
        <v>14</v>
      </c>
      <c r="F89" s="14" t="s">
        <v>138</v>
      </c>
      <c r="G89" s="14" t="s">
        <v>142</v>
      </c>
      <c r="H89" s="17"/>
    </row>
    <row r="90" s="4" customFormat="1" ht="55" customHeight="1" spans="1:8">
      <c r="A90" s="14">
        <f>COUNTA($A$2:A89)</f>
        <v>71</v>
      </c>
      <c r="B90" s="15" t="s">
        <v>153</v>
      </c>
      <c r="C90" s="15" t="s">
        <v>154</v>
      </c>
      <c r="D90" s="14" t="s">
        <v>21</v>
      </c>
      <c r="E90" s="14" t="s">
        <v>14</v>
      </c>
      <c r="F90" s="14" t="s">
        <v>138</v>
      </c>
      <c r="G90" s="14" t="s">
        <v>142</v>
      </c>
      <c r="H90" s="23"/>
    </row>
    <row r="91" s="1" customFormat="1" spans="1:8">
      <c r="A91" s="14">
        <f>COUNTA($A$2:A90)</f>
        <v>72</v>
      </c>
      <c r="B91" s="15" t="s">
        <v>155</v>
      </c>
      <c r="C91" s="15" t="s">
        <v>155</v>
      </c>
      <c r="D91" s="14" t="s">
        <v>21</v>
      </c>
      <c r="E91" s="14" t="s">
        <v>14</v>
      </c>
      <c r="F91" s="14" t="s">
        <v>138</v>
      </c>
      <c r="G91" s="14" t="s">
        <v>139</v>
      </c>
      <c r="H91" s="30"/>
    </row>
    <row r="92" s="1" customFormat="1" ht="60" customHeight="1" spans="1:8">
      <c r="A92" s="19">
        <f>COUNTA($A$2:A91)</f>
        <v>73</v>
      </c>
      <c r="B92" s="20" t="s">
        <v>156</v>
      </c>
      <c r="C92" s="15" t="s">
        <v>157</v>
      </c>
      <c r="D92" s="14" t="s">
        <v>13</v>
      </c>
      <c r="E92" s="14" t="s">
        <v>14</v>
      </c>
      <c r="F92" s="14" t="s">
        <v>138</v>
      </c>
      <c r="G92" s="14" t="s">
        <v>139</v>
      </c>
      <c r="H92" s="18"/>
    </row>
    <row r="93" s="1" customFormat="1" ht="125" customHeight="1" spans="1:8">
      <c r="A93" s="21"/>
      <c r="B93" s="22"/>
      <c r="C93" s="15" t="s">
        <v>158</v>
      </c>
      <c r="D93" s="14" t="s">
        <v>13</v>
      </c>
      <c r="E93" s="14" t="s">
        <v>14</v>
      </c>
      <c r="F93" s="14" t="s">
        <v>138</v>
      </c>
      <c r="G93" s="14" t="s">
        <v>139</v>
      </c>
      <c r="H93" s="18"/>
    </row>
    <row r="94" s="1" customFormat="1" ht="112" customHeight="1" spans="1:8">
      <c r="A94" s="14">
        <f>COUNTA($A$2:A93)</f>
        <v>74</v>
      </c>
      <c r="B94" s="15" t="s">
        <v>159</v>
      </c>
      <c r="C94" s="15" t="s">
        <v>160</v>
      </c>
      <c r="D94" s="14" t="s">
        <v>13</v>
      </c>
      <c r="E94" s="14" t="s">
        <v>14</v>
      </c>
      <c r="F94" s="14" t="s">
        <v>138</v>
      </c>
      <c r="G94" s="14" t="s">
        <v>16</v>
      </c>
      <c r="H94" s="17"/>
    </row>
    <row r="95" s="1" customFormat="1" ht="60" customHeight="1" spans="1:8">
      <c r="A95" s="14">
        <f>COUNTA($A$2:A94)</f>
        <v>75</v>
      </c>
      <c r="B95" s="15" t="s">
        <v>161</v>
      </c>
      <c r="C95" s="15" t="s">
        <v>162</v>
      </c>
      <c r="D95" s="14" t="s">
        <v>13</v>
      </c>
      <c r="E95" s="14" t="s">
        <v>14</v>
      </c>
      <c r="F95" s="14" t="s">
        <v>138</v>
      </c>
      <c r="G95" s="14" t="s">
        <v>16</v>
      </c>
      <c r="H95" s="17"/>
    </row>
    <row r="96" s="1" customFormat="1" ht="144" customHeight="1" spans="1:8">
      <c r="A96" s="14">
        <f>COUNTA($A$2:A95)</f>
        <v>76</v>
      </c>
      <c r="B96" s="15" t="s">
        <v>163</v>
      </c>
      <c r="C96" s="15" t="s">
        <v>163</v>
      </c>
      <c r="D96" s="14" t="s">
        <v>13</v>
      </c>
      <c r="E96" s="14" t="s">
        <v>14</v>
      </c>
      <c r="F96" s="14" t="s">
        <v>138</v>
      </c>
      <c r="G96" s="14" t="s">
        <v>139</v>
      </c>
      <c r="H96" s="18"/>
    </row>
    <row r="97" s="1" customFormat="1" spans="1:8">
      <c r="A97" s="14">
        <f>COUNTA($A$2:A96)</f>
        <v>77</v>
      </c>
      <c r="B97" s="15" t="s">
        <v>164</v>
      </c>
      <c r="C97" s="15" t="s">
        <v>164</v>
      </c>
      <c r="D97" s="14" t="s">
        <v>13</v>
      </c>
      <c r="E97" s="14" t="s">
        <v>14</v>
      </c>
      <c r="F97" s="14" t="s">
        <v>138</v>
      </c>
      <c r="G97" s="14" t="s">
        <v>139</v>
      </c>
      <c r="H97" s="31"/>
    </row>
    <row r="98" s="1" customFormat="1" ht="157" customHeight="1" spans="1:8">
      <c r="A98" s="14">
        <f>COUNTA($A$2:A97)</f>
        <v>78</v>
      </c>
      <c r="B98" s="15" t="s">
        <v>165</v>
      </c>
      <c r="C98" s="15" t="s">
        <v>166</v>
      </c>
      <c r="D98" s="14" t="s">
        <v>13</v>
      </c>
      <c r="E98" s="14" t="s">
        <v>14</v>
      </c>
      <c r="F98" s="14" t="s">
        <v>167</v>
      </c>
      <c r="G98" s="14" t="s">
        <v>168</v>
      </c>
      <c r="H98" s="18"/>
    </row>
    <row r="99" s="1" customFormat="1" spans="1:8">
      <c r="A99" s="19">
        <f>COUNTA($A$2:A98)</f>
        <v>79</v>
      </c>
      <c r="B99" s="20" t="s">
        <v>169</v>
      </c>
      <c r="C99" s="15" t="s">
        <v>170</v>
      </c>
      <c r="D99" s="14" t="s">
        <v>13</v>
      </c>
      <c r="E99" s="14" t="s">
        <v>14</v>
      </c>
      <c r="F99" s="14" t="s">
        <v>167</v>
      </c>
      <c r="G99" s="14" t="s">
        <v>171</v>
      </c>
      <c r="H99" s="19"/>
    </row>
    <row r="100" s="1" customFormat="1" spans="1:8">
      <c r="A100" s="21"/>
      <c r="B100" s="22"/>
      <c r="C100" s="15" t="s">
        <v>172</v>
      </c>
      <c r="D100" s="14" t="s">
        <v>21</v>
      </c>
      <c r="E100" s="14" t="s">
        <v>14</v>
      </c>
      <c r="F100" s="14" t="s">
        <v>167</v>
      </c>
      <c r="G100" s="14" t="s">
        <v>171</v>
      </c>
      <c r="H100" s="21"/>
    </row>
    <row r="101" s="1" customFormat="1" ht="25.5" spans="1:8">
      <c r="A101" s="19">
        <f>COUNTA($A$2:A100)</f>
        <v>80</v>
      </c>
      <c r="B101" s="20" t="s">
        <v>173</v>
      </c>
      <c r="C101" s="15" t="s">
        <v>174</v>
      </c>
      <c r="D101" s="14" t="s">
        <v>21</v>
      </c>
      <c r="E101" s="14" t="s">
        <v>14</v>
      </c>
      <c r="F101" s="14" t="s">
        <v>167</v>
      </c>
      <c r="G101" s="14" t="s">
        <v>171</v>
      </c>
      <c r="H101" s="17"/>
    </row>
    <row r="102" s="1" customFormat="1" spans="1:8">
      <c r="A102" s="21"/>
      <c r="B102" s="22"/>
      <c r="C102" s="15" t="s">
        <v>175</v>
      </c>
      <c r="D102" s="14" t="s">
        <v>21</v>
      </c>
      <c r="E102" s="14" t="s">
        <v>14</v>
      </c>
      <c r="F102" s="14" t="s">
        <v>167</v>
      </c>
      <c r="G102" s="14" t="s">
        <v>171</v>
      </c>
      <c r="H102" s="17"/>
    </row>
    <row r="103" s="1" customFormat="1" ht="75" customHeight="1" spans="1:8">
      <c r="A103" s="19">
        <f>COUNTA($A$2:A102)</f>
        <v>81</v>
      </c>
      <c r="B103" s="20" t="s">
        <v>176</v>
      </c>
      <c r="C103" s="15" t="s">
        <v>177</v>
      </c>
      <c r="D103" s="14" t="s">
        <v>13</v>
      </c>
      <c r="E103" s="14" t="s">
        <v>14</v>
      </c>
      <c r="F103" s="14" t="s">
        <v>167</v>
      </c>
      <c r="G103" s="14" t="s">
        <v>16</v>
      </c>
      <c r="H103" s="17"/>
    </row>
    <row r="104" s="1" customFormat="1" ht="53" customHeight="1" spans="1:8">
      <c r="A104" s="21"/>
      <c r="B104" s="22"/>
      <c r="C104" s="15" t="s">
        <v>178</v>
      </c>
      <c r="D104" s="14" t="s">
        <v>13</v>
      </c>
      <c r="E104" s="14" t="s">
        <v>14</v>
      </c>
      <c r="F104" s="14" t="s">
        <v>167</v>
      </c>
      <c r="G104" s="32" t="s">
        <v>179</v>
      </c>
      <c r="H104" s="18"/>
    </row>
    <row r="105" s="1" customFormat="1" ht="52" customHeight="1" spans="1:8">
      <c r="A105" s="14">
        <f>COUNTA($A$2:A104)</f>
        <v>82</v>
      </c>
      <c r="B105" s="15" t="s">
        <v>180</v>
      </c>
      <c r="C105" s="15" t="s">
        <v>181</v>
      </c>
      <c r="D105" s="14" t="s">
        <v>13</v>
      </c>
      <c r="E105" s="14" t="s">
        <v>14</v>
      </c>
      <c r="F105" s="14" t="s">
        <v>167</v>
      </c>
      <c r="G105" s="14" t="s">
        <v>16</v>
      </c>
      <c r="H105" s="17"/>
    </row>
    <row r="106" s="1" customFormat="1" ht="40" customHeight="1" spans="1:8">
      <c r="A106" s="19">
        <f>COUNTA($A$2:A105)</f>
        <v>83</v>
      </c>
      <c r="B106" s="20" t="s">
        <v>182</v>
      </c>
      <c r="C106" s="15" t="s">
        <v>183</v>
      </c>
      <c r="D106" s="14" t="s">
        <v>13</v>
      </c>
      <c r="E106" s="14" t="s">
        <v>14</v>
      </c>
      <c r="F106" s="14" t="s">
        <v>167</v>
      </c>
      <c r="G106" s="14" t="s">
        <v>16</v>
      </c>
      <c r="H106" s="17"/>
    </row>
    <row r="107" s="1" customFormat="1" ht="78" customHeight="1" spans="1:8">
      <c r="A107" s="24"/>
      <c r="B107" s="25"/>
      <c r="C107" s="15" t="s">
        <v>184</v>
      </c>
      <c r="D107" s="14" t="s">
        <v>13</v>
      </c>
      <c r="E107" s="14" t="s">
        <v>14</v>
      </c>
      <c r="F107" s="14" t="s">
        <v>167</v>
      </c>
      <c r="G107" s="14" t="s">
        <v>16</v>
      </c>
      <c r="H107" s="17"/>
    </row>
    <row r="108" s="1" customFormat="1" ht="28" customHeight="1" spans="1:8">
      <c r="A108" s="24"/>
      <c r="B108" s="25"/>
      <c r="C108" s="15" t="s">
        <v>185</v>
      </c>
      <c r="D108" s="14" t="s">
        <v>13</v>
      </c>
      <c r="E108" s="14" t="s">
        <v>14</v>
      </c>
      <c r="F108" s="14" t="s">
        <v>167</v>
      </c>
      <c r="G108" s="14" t="s">
        <v>16</v>
      </c>
      <c r="H108" s="17"/>
    </row>
    <row r="109" s="1" customFormat="1" ht="33" customHeight="1" spans="1:8">
      <c r="A109" s="24"/>
      <c r="B109" s="25"/>
      <c r="C109" s="15" t="s">
        <v>186</v>
      </c>
      <c r="D109" s="14" t="s">
        <v>13</v>
      </c>
      <c r="E109" s="14" t="s">
        <v>14</v>
      </c>
      <c r="F109" s="14" t="s">
        <v>167</v>
      </c>
      <c r="G109" s="14" t="s">
        <v>16</v>
      </c>
      <c r="H109" s="17"/>
    </row>
    <row r="110" s="1" customFormat="1" ht="20" customHeight="1" spans="1:8">
      <c r="A110" s="21"/>
      <c r="B110" s="22"/>
      <c r="C110" s="15" t="s">
        <v>187</v>
      </c>
      <c r="D110" s="14" t="s">
        <v>13</v>
      </c>
      <c r="E110" s="14" t="s">
        <v>14</v>
      </c>
      <c r="F110" s="14" t="s">
        <v>167</v>
      </c>
      <c r="G110" s="14" t="s">
        <v>16</v>
      </c>
      <c r="H110" s="17"/>
    </row>
    <row r="111" s="1" customFormat="1" ht="21" customHeight="1" spans="1:8">
      <c r="A111" s="14">
        <f>COUNTA($A$2:A110)</f>
        <v>84</v>
      </c>
      <c r="B111" s="15" t="s">
        <v>188</v>
      </c>
      <c r="C111" s="15" t="s">
        <v>189</v>
      </c>
      <c r="D111" s="14" t="s">
        <v>13</v>
      </c>
      <c r="E111" s="14" t="s">
        <v>14</v>
      </c>
      <c r="F111" s="14" t="s">
        <v>167</v>
      </c>
      <c r="G111" s="14" t="s">
        <v>179</v>
      </c>
      <c r="H111" s="17"/>
    </row>
    <row r="112" s="1" customFormat="1" spans="1:8">
      <c r="A112" s="14">
        <f>COUNTA($A$2:A111)</f>
        <v>85</v>
      </c>
      <c r="B112" s="15" t="s">
        <v>190</v>
      </c>
      <c r="C112" s="15" t="s">
        <v>191</v>
      </c>
      <c r="D112" s="14" t="s">
        <v>13</v>
      </c>
      <c r="E112" s="14" t="s">
        <v>14</v>
      </c>
      <c r="F112" s="14" t="s">
        <v>167</v>
      </c>
      <c r="G112" s="14" t="s">
        <v>179</v>
      </c>
      <c r="H112" s="17"/>
    </row>
    <row r="113" s="1" customFormat="1" spans="1:8">
      <c r="A113" s="14">
        <f>COUNTA($A$2:A112)</f>
        <v>86</v>
      </c>
      <c r="B113" s="15" t="s">
        <v>192</v>
      </c>
      <c r="C113" s="15" t="s">
        <v>193</v>
      </c>
      <c r="D113" s="14" t="s">
        <v>13</v>
      </c>
      <c r="E113" s="14" t="s">
        <v>14</v>
      </c>
      <c r="F113" s="14" t="s">
        <v>167</v>
      </c>
      <c r="G113" s="14" t="s">
        <v>179</v>
      </c>
      <c r="H113" s="17"/>
    </row>
    <row r="114" s="1" customFormat="1" spans="1:8">
      <c r="A114" s="19">
        <f>COUNTA($A$2:A113)</f>
        <v>87</v>
      </c>
      <c r="B114" s="20" t="s">
        <v>194</v>
      </c>
      <c r="C114" s="15" t="s">
        <v>195</v>
      </c>
      <c r="D114" s="14" t="s">
        <v>21</v>
      </c>
      <c r="E114" s="14" t="s">
        <v>14</v>
      </c>
      <c r="F114" s="14" t="s">
        <v>167</v>
      </c>
      <c r="G114" s="14" t="s">
        <v>179</v>
      </c>
      <c r="H114" s="17"/>
    </row>
    <row r="115" s="1" customFormat="1" spans="1:8">
      <c r="A115" s="21"/>
      <c r="B115" s="22"/>
      <c r="C115" s="15" t="s">
        <v>196</v>
      </c>
      <c r="D115" s="14" t="s">
        <v>21</v>
      </c>
      <c r="E115" s="14" t="s">
        <v>14</v>
      </c>
      <c r="F115" s="14" t="s">
        <v>167</v>
      </c>
      <c r="G115" s="14" t="s">
        <v>179</v>
      </c>
      <c r="H115" s="17"/>
    </row>
    <row r="116" s="1" customFormat="1" spans="1:8">
      <c r="A116" s="19">
        <f>COUNTA($A$2:A115)</f>
        <v>88</v>
      </c>
      <c r="B116" s="20" t="s">
        <v>197</v>
      </c>
      <c r="C116" s="15" t="s">
        <v>198</v>
      </c>
      <c r="D116" s="14" t="s">
        <v>21</v>
      </c>
      <c r="E116" s="14" t="s">
        <v>14</v>
      </c>
      <c r="F116" s="14" t="s">
        <v>167</v>
      </c>
      <c r="G116" s="14" t="s">
        <v>179</v>
      </c>
      <c r="H116" s="17"/>
    </row>
    <row r="117" s="1" customFormat="1" spans="1:8">
      <c r="A117" s="24"/>
      <c r="B117" s="25"/>
      <c r="C117" s="15" t="s">
        <v>199</v>
      </c>
      <c r="D117" s="14" t="s">
        <v>21</v>
      </c>
      <c r="E117" s="14" t="s">
        <v>14</v>
      </c>
      <c r="F117" s="14" t="s">
        <v>167</v>
      </c>
      <c r="G117" s="14" t="s">
        <v>179</v>
      </c>
      <c r="H117" s="17"/>
    </row>
    <row r="118" s="1" customFormat="1" spans="1:8">
      <c r="A118" s="21"/>
      <c r="B118" s="22"/>
      <c r="C118" s="15" t="s">
        <v>200</v>
      </c>
      <c r="D118" s="14" t="s">
        <v>21</v>
      </c>
      <c r="E118" s="14" t="s">
        <v>14</v>
      </c>
      <c r="F118" s="14" t="s">
        <v>167</v>
      </c>
      <c r="G118" s="14" t="s">
        <v>179</v>
      </c>
      <c r="H118" s="17"/>
    </row>
    <row r="119" s="1" customFormat="1" spans="1:8">
      <c r="A119" s="14">
        <f>COUNTA($A$2:A118)</f>
        <v>89</v>
      </c>
      <c r="B119" s="15" t="s">
        <v>201</v>
      </c>
      <c r="C119" s="15" t="s">
        <v>201</v>
      </c>
      <c r="D119" s="14" t="s">
        <v>21</v>
      </c>
      <c r="E119" s="14" t="s">
        <v>14</v>
      </c>
      <c r="F119" s="14" t="s">
        <v>167</v>
      </c>
      <c r="G119" s="14" t="s">
        <v>179</v>
      </c>
      <c r="H119" s="17"/>
    </row>
    <row r="120" s="1" customFormat="1" spans="1:8">
      <c r="A120" s="14">
        <f>COUNTA($A$2:A119)</f>
        <v>90</v>
      </c>
      <c r="B120" s="15" t="s">
        <v>202</v>
      </c>
      <c r="C120" s="15" t="s">
        <v>202</v>
      </c>
      <c r="D120" s="14" t="s">
        <v>21</v>
      </c>
      <c r="E120" s="14" t="s">
        <v>14</v>
      </c>
      <c r="F120" s="14" t="s">
        <v>167</v>
      </c>
      <c r="G120" s="14" t="s">
        <v>179</v>
      </c>
      <c r="H120" s="17"/>
    </row>
    <row r="121" s="1" customFormat="1" spans="1:8">
      <c r="A121" s="14">
        <f>COUNTA($A$2:A120)</f>
        <v>91</v>
      </c>
      <c r="B121" s="15" t="s">
        <v>203</v>
      </c>
      <c r="C121" s="15" t="s">
        <v>203</v>
      </c>
      <c r="D121" s="14" t="s">
        <v>21</v>
      </c>
      <c r="E121" s="14" t="s">
        <v>14</v>
      </c>
      <c r="F121" s="14" t="s">
        <v>167</v>
      </c>
      <c r="G121" s="14" t="s">
        <v>179</v>
      </c>
      <c r="H121" s="17"/>
    </row>
    <row r="122" s="1" customFormat="1" spans="1:8">
      <c r="A122" s="14">
        <f>COUNTA($A$2:A121)</f>
        <v>92</v>
      </c>
      <c r="B122" s="15" t="s">
        <v>204</v>
      </c>
      <c r="C122" s="15" t="s">
        <v>204</v>
      </c>
      <c r="D122" s="14" t="s">
        <v>21</v>
      </c>
      <c r="E122" s="14" t="s">
        <v>14</v>
      </c>
      <c r="F122" s="14" t="s">
        <v>167</v>
      </c>
      <c r="G122" s="14" t="s">
        <v>171</v>
      </c>
      <c r="H122" s="17"/>
    </row>
    <row r="123" s="1" customFormat="1" ht="161" customHeight="1" spans="1:8">
      <c r="A123" s="14">
        <f>COUNTA($A$2:A122)</f>
        <v>93</v>
      </c>
      <c r="B123" s="15" t="s">
        <v>205</v>
      </c>
      <c r="C123" s="15" t="s">
        <v>205</v>
      </c>
      <c r="D123" s="14" t="s">
        <v>13</v>
      </c>
      <c r="E123" s="14" t="s">
        <v>14</v>
      </c>
      <c r="F123" s="14" t="s">
        <v>167</v>
      </c>
      <c r="G123" s="14" t="s">
        <v>168</v>
      </c>
      <c r="H123" s="17"/>
    </row>
    <row r="124" s="1" customFormat="1" ht="40" customHeight="1" spans="1:8">
      <c r="A124" s="14">
        <f>COUNTA($A$2:A123)</f>
        <v>94</v>
      </c>
      <c r="B124" s="15" t="s">
        <v>206</v>
      </c>
      <c r="C124" s="15" t="s">
        <v>207</v>
      </c>
      <c r="D124" s="14" t="s">
        <v>13</v>
      </c>
      <c r="E124" s="14" t="s">
        <v>14</v>
      </c>
      <c r="F124" s="14" t="s">
        <v>208</v>
      </c>
      <c r="G124" s="14" t="s">
        <v>209</v>
      </c>
      <c r="H124" s="17"/>
    </row>
    <row r="125" s="1" customFormat="1" ht="49" customHeight="1" spans="1:8">
      <c r="A125" s="14">
        <f>COUNTA($A$2:A124)</f>
        <v>95</v>
      </c>
      <c r="B125" s="15" t="s">
        <v>210</v>
      </c>
      <c r="C125" s="15" t="s">
        <v>211</v>
      </c>
      <c r="D125" s="14" t="s">
        <v>13</v>
      </c>
      <c r="E125" s="14" t="s">
        <v>14</v>
      </c>
      <c r="F125" s="14" t="s">
        <v>208</v>
      </c>
      <c r="G125" s="14" t="s">
        <v>209</v>
      </c>
      <c r="H125" s="17"/>
    </row>
    <row r="126" s="1" customFormat="1" ht="67" customHeight="1" spans="1:8">
      <c r="A126" s="19">
        <f>COUNTA($A$2:A125)</f>
        <v>96</v>
      </c>
      <c r="B126" s="20" t="s">
        <v>212</v>
      </c>
      <c r="C126" s="15" t="s">
        <v>213</v>
      </c>
      <c r="D126" s="14" t="s">
        <v>13</v>
      </c>
      <c r="E126" s="14" t="s">
        <v>14</v>
      </c>
      <c r="F126" s="14" t="s">
        <v>208</v>
      </c>
      <c r="G126" s="14" t="s">
        <v>209</v>
      </c>
      <c r="H126" s="17"/>
    </row>
    <row r="127" s="1" customFormat="1" ht="48" customHeight="1" spans="1:8">
      <c r="A127" s="21"/>
      <c r="B127" s="22"/>
      <c r="C127" s="15" t="s">
        <v>214</v>
      </c>
      <c r="D127" s="14" t="s">
        <v>21</v>
      </c>
      <c r="E127" s="14" t="s">
        <v>14</v>
      </c>
      <c r="F127" s="14" t="s">
        <v>208</v>
      </c>
      <c r="G127" s="14" t="s">
        <v>209</v>
      </c>
      <c r="H127" s="17"/>
    </row>
    <row r="128" s="1" customFormat="1" ht="43" customHeight="1" spans="1:8">
      <c r="A128" s="14">
        <f>COUNTA($A$2:A127)</f>
        <v>97</v>
      </c>
      <c r="B128" s="15" t="s">
        <v>215</v>
      </c>
      <c r="C128" s="15" t="s">
        <v>216</v>
      </c>
      <c r="D128" s="14" t="s">
        <v>13</v>
      </c>
      <c r="E128" s="14" t="s">
        <v>14</v>
      </c>
      <c r="F128" s="14" t="s">
        <v>208</v>
      </c>
      <c r="G128" s="14" t="s">
        <v>209</v>
      </c>
      <c r="H128" s="17"/>
    </row>
    <row r="129" s="1" customFormat="1" ht="24" customHeight="1" spans="1:8">
      <c r="A129" s="14">
        <f>COUNTA($A$2:A128)</f>
        <v>98</v>
      </c>
      <c r="B129" s="15" t="s">
        <v>217</v>
      </c>
      <c r="C129" s="15" t="s">
        <v>217</v>
      </c>
      <c r="D129" s="14" t="s">
        <v>21</v>
      </c>
      <c r="E129" s="14" t="s">
        <v>14</v>
      </c>
      <c r="F129" s="14" t="s">
        <v>208</v>
      </c>
      <c r="G129" s="14" t="s">
        <v>209</v>
      </c>
      <c r="H129" s="17"/>
    </row>
    <row r="130" s="1" customFormat="1" ht="30" customHeight="1" spans="1:8">
      <c r="A130" s="14">
        <f>COUNTA($A$2:A129)</f>
        <v>99</v>
      </c>
      <c r="B130" s="15" t="s">
        <v>218</v>
      </c>
      <c r="C130" s="15" t="s">
        <v>218</v>
      </c>
      <c r="D130" s="14" t="s">
        <v>21</v>
      </c>
      <c r="E130" s="14" t="s">
        <v>14</v>
      </c>
      <c r="F130" s="14" t="s">
        <v>208</v>
      </c>
      <c r="G130" s="14" t="s">
        <v>209</v>
      </c>
      <c r="H130" s="17"/>
    </row>
    <row r="131" s="1" customFormat="1" ht="32" customHeight="1" spans="1:8">
      <c r="A131" s="14">
        <f>COUNTA($A$2:A130)</f>
        <v>100</v>
      </c>
      <c r="B131" s="15" t="s">
        <v>219</v>
      </c>
      <c r="C131" s="15" t="s">
        <v>219</v>
      </c>
      <c r="D131" s="14" t="s">
        <v>21</v>
      </c>
      <c r="E131" s="14" t="s">
        <v>14</v>
      </c>
      <c r="F131" s="14" t="s">
        <v>208</v>
      </c>
      <c r="G131" s="14" t="s">
        <v>209</v>
      </c>
      <c r="H131" s="17"/>
    </row>
    <row r="132" s="1" customFormat="1" ht="42" customHeight="1" spans="1:8">
      <c r="A132" s="14">
        <f>COUNTA($A$2:A131)</f>
        <v>101</v>
      </c>
      <c r="B132" s="15" t="s">
        <v>220</v>
      </c>
      <c r="C132" s="15" t="s">
        <v>221</v>
      </c>
      <c r="D132" s="14" t="s">
        <v>21</v>
      </c>
      <c r="E132" s="14" t="s">
        <v>14</v>
      </c>
      <c r="F132" s="14" t="s">
        <v>208</v>
      </c>
      <c r="G132" s="14" t="s">
        <v>209</v>
      </c>
      <c r="H132" s="17"/>
    </row>
    <row r="133" s="1" customFormat="1" ht="68" customHeight="1" spans="1:8">
      <c r="A133" s="14">
        <f>COUNTA($A$2:A132)</f>
        <v>102</v>
      </c>
      <c r="B133" s="15" t="s">
        <v>222</v>
      </c>
      <c r="C133" s="15" t="s">
        <v>223</v>
      </c>
      <c r="D133" s="14" t="s">
        <v>21</v>
      </c>
      <c r="E133" s="14" t="s">
        <v>14</v>
      </c>
      <c r="F133" s="14" t="s">
        <v>208</v>
      </c>
      <c r="G133" s="14" t="s">
        <v>209</v>
      </c>
      <c r="H133" s="17"/>
    </row>
    <row r="134" s="1" customFormat="1" spans="1:8">
      <c r="A134" s="14">
        <f>COUNTA($A$2:A133)</f>
        <v>103</v>
      </c>
      <c r="B134" s="15" t="s">
        <v>224</v>
      </c>
      <c r="C134" s="15" t="s">
        <v>224</v>
      </c>
      <c r="D134" s="14" t="s">
        <v>21</v>
      </c>
      <c r="E134" s="14" t="s">
        <v>14</v>
      </c>
      <c r="F134" s="14" t="s">
        <v>208</v>
      </c>
      <c r="G134" s="14" t="s">
        <v>209</v>
      </c>
      <c r="H134" s="17"/>
    </row>
    <row r="135" s="1" customFormat="1" spans="1:8">
      <c r="A135" s="14">
        <f>COUNTA($A$2:A134)</f>
        <v>104</v>
      </c>
      <c r="B135" s="15" t="s">
        <v>225</v>
      </c>
      <c r="C135" s="15" t="s">
        <v>225</v>
      </c>
      <c r="D135" s="14" t="s">
        <v>21</v>
      </c>
      <c r="E135" s="14" t="s">
        <v>14</v>
      </c>
      <c r="F135" s="14" t="s">
        <v>208</v>
      </c>
      <c r="G135" s="14" t="s">
        <v>209</v>
      </c>
      <c r="H135" s="17"/>
    </row>
    <row r="136" s="1" customFormat="1" spans="1:8">
      <c r="A136" s="14">
        <f>COUNTA($A$2:A135)</f>
        <v>105</v>
      </c>
      <c r="B136" s="15" t="s">
        <v>226</v>
      </c>
      <c r="C136" s="15" t="s">
        <v>226</v>
      </c>
      <c r="D136" s="14" t="s">
        <v>13</v>
      </c>
      <c r="E136" s="14" t="s">
        <v>14</v>
      </c>
      <c r="F136" s="14" t="s">
        <v>208</v>
      </c>
      <c r="G136" s="14" t="s">
        <v>209</v>
      </c>
      <c r="H136" s="17"/>
    </row>
    <row r="137" s="1" customFormat="1" spans="1:8">
      <c r="A137" s="14">
        <f>COUNTA($A$2:A136)</f>
        <v>106</v>
      </c>
      <c r="B137" s="15" t="s">
        <v>227</v>
      </c>
      <c r="C137" s="15" t="s">
        <v>228</v>
      </c>
      <c r="D137" s="14" t="s">
        <v>21</v>
      </c>
      <c r="E137" s="14" t="s">
        <v>14</v>
      </c>
      <c r="F137" s="14" t="s">
        <v>208</v>
      </c>
      <c r="G137" s="14" t="s">
        <v>209</v>
      </c>
      <c r="H137" s="17"/>
    </row>
    <row r="138" s="1" customFormat="1" spans="1:8">
      <c r="A138" s="14">
        <f>COUNTA($A$2:A137)</f>
        <v>107</v>
      </c>
      <c r="B138" s="15" t="s">
        <v>229</v>
      </c>
      <c r="C138" s="15" t="s">
        <v>229</v>
      </c>
      <c r="D138" s="14" t="s">
        <v>21</v>
      </c>
      <c r="E138" s="14" t="s">
        <v>14</v>
      </c>
      <c r="F138" s="14" t="s">
        <v>208</v>
      </c>
      <c r="G138" s="14" t="s">
        <v>209</v>
      </c>
      <c r="H138" s="17"/>
    </row>
    <row r="139" s="1" customFormat="1" spans="1:8">
      <c r="A139" s="14">
        <f>COUNTA($A$2:A138)</f>
        <v>108</v>
      </c>
      <c r="B139" s="15" t="s">
        <v>230</v>
      </c>
      <c r="C139" s="15" t="s">
        <v>230</v>
      </c>
      <c r="D139" s="14" t="s">
        <v>13</v>
      </c>
      <c r="E139" s="14" t="s">
        <v>14</v>
      </c>
      <c r="F139" s="14" t="s">
        <v>208</v>
      </c>
      <c r="G139" s="14" t="s">
        <v>209</v>
      </c>
      <c r="H139" s="17"/>
    </row>
    <row r="140" s="1" customFormat="1" spans="1:8">
      <c r="A140" s="14">
        <f>COUNTA($A$2:A139)</f>
        <v>109</v>
      </c>
      <c r="B140" s="15" t="s">
        <v>231</v>
      </c>
      <c r="C140" s="15" t="s">
        <v>232</v>
      </c>
      <c r="D140" s="14" t="s">
        <v>21</v>
      </c>
      <c r="E140" s="14" t="s">
        <v>14</v>
      </c>
      <c r="F140" s="14" t="s">
        <v>208</v>
      </c>
      <c r="G140" s="14" t="s">
        <v>209</v>
      </c>
      <c r="H140" s="17"/>
    </row>
    <row r="141" s="1" customFormat="1" spans="1:8">
      <c r="A141" s="14">
        <f>COUNTA($A$2:A140)</f>
        <v>110</v>
      </c>
      <c r="B141" s="15" t="s">
        <v>233</v>
      </c>
      <c r="C141" s="15" t="s">
        <v>233</v>
      </c>
      <c r="D141" s="14" t="s">
        <v>21</v>
      </c>
      <c r="E141" s="14" t="s">
        <v>14</v>
      </c>
      <c r="F141" s="14" t="s">
        <v>208</v>
      </c>
      <c r="G141" s="14" t="s">
        <v>209</v>
      </c>
      <c r="H141" s="17"/>
    </row>
    <row r="142" s="1" customFormat="1" ht="41" customHeight="1" spans="1:8">
      <c r="A142" s="14">
        <f>COUNTA($A$2:A141)</f>
        <v>111</v>
      </c>
      <c r="B142" s="15" t="s">
        <v>234</v>
      </c>
      <c r="C142" s="15" t="s">
        <v>234</v>
      </c>
      <c r="D142" s="14" t="s">
        <v>21</v>
      </c>
      <c r="E142" s="14" t="s">
        <v>14</v>
      </c>
      <c r="F142" s="14" t="s">
        <v>208</v>
      </c>
      <c r="G142" s="14" t="s">
        <v>209</v>
      </c>
      <c r="H142" s="17"/>
    </row>
    <row r="143" s="1" customFormat="1" ht="27" customHeight="1" spans="1:8">
      <c r="A143" s="14">
        <f>COUNTA($A$2:A142)</f>
        <v>112</v>
      </c>
      <c r="B143" s="15" t="s">
        <v>235</v>
      </c>
      <c r="C143" s="15" t="s">
        <v>235</v>
      </c>
      <c r="D143" s="14" t="s">
        <v>21</v>
      </c>
      <c r="E143" s="14" t="s">
        <v>14</v>
      </c>
      <c r="F143" s="14" t="s">
        <v>208</v>
      </c>
      <c r="G143" s="14" t="s">
        <v>209</v>
      </c>
      <c r="H143" s="17"/>
    </row>
    <row r="144" s="1" customFormat="1" spans="1:8">
      <c r="A144" s="14">
        <f>COUNTA($A$2:A143)</f>
        <v>113</v>
      </c>
      <c r="B144" s="15" t="s">
        <v>236</v>
      </c>
      <c r="C144" s="15" t="s">
        <v>236</v>
      </c>
      <c r="D144" s="14" t="s">
        <v>21</v>
      </c>
      <c r="E144" s="14" t="s">
        <v>14</v>
      </c>
      <c r="F144" s="14" t="s">
        <v>208</v>
      </c>
      <c r="G144" s="14" t="s">
        <v>209</v>
      </c>
      <c r="H144" s="18"/>
    </row>
    <row r="145" s="1" customFormat="1" ht="52" customHeight="1" spans="1:8">
      <c r="A145" s="14">
        <f>COUNTA($A$2:A144)</f>
        <v>114</v>
      </c>
      <c r="B145" s="15" t="s">
        <v>237</v>
      </c>
      <c r="C145" s="15" t="s">
        <v>238</v>
      </c>
      <c r="D145" s="14" t="s">
        <v>13</v>
      </c>
      <c r="E145" s="14" t="s">
        <v>14</v>
      </c>
      <c r="F145" s="14" t="s">
        <v>239</v>
      </c>
      <c r="G145" s="14" t="s">
        <v>16</v>
      </c>
      <c r="H145" s="17"/>
    </row>
    <row r="146" s="1" customFormat="1" ht="38" customHeight="1" spans="1:8">
      <c r="A146" s="14">
        <f>COUNTA($A$2:A145)</f>
        <v>115</v>
      </c>
      <c r="B146" s="15" t="s">
        <v>240</v>
      </c>
      <c r="C146" s="15" t="s">
        <v>241</v>
      </c>
      <c r="D146" s="14" t="s">
        <v>13</v>
      </c>
      <c r="E146" s="14" t="s">
        <v>14</v>
      </c>
      <c r="F146" s="14" t="s">
        <v>239</v>
      </c>
      <c r="G146" s="14" t="s">
        <v>242</v>
      </c>
      <c r="H146" s="17"/>
    </row>
    <row r="147" s="1" customFormat="1" ht="25.5" spans="1:8">
      <c r="A147" s="14">
        <f>COUNTA($A$2:A146)</f>
        <v>116</v>
      </c>
      <c r="B147" s="15" t="s">
        <v>243</v>
      </c>
      <c r="C147" s="15" t="s">
        <v>244</v>
      </c>
      <c r="D147" s="14" t="s">
        <v>13</v>
      </c>
      <c r="E147" s="14" t="s">
        <v>14</v>
      </c>
      <c r="F147" s="14" t="s">
        <v>239</v>
      </c>
      <c r="G147" s="14" t="s">
        <v>16</v>
      </c>
      <c r="H147" s="17"/>
    </row>
    <row r="148" s="1" customFormat="1" ht="84" customHeight="1" spans="1:8">
      <c r="A148" s="14">
        <f>COUNTA($A$2:A147)</f>
        <v>117</v>
      </c>
      <c r="B148" s="15" t="s">
        <v>245</v>
      </c>
      <c r="C148" s="15" t="s">
        <v>246</v>
      </c>
      <c r="D148" s="14" t="s">
        <v>13</v>
      </c>
      <c r="E148" s="14" t="s">
        <v>14</v>
      </c>
      <c r="F148" s="14" t="s">
        <v>239</v>
      </c>
      <c r="G148" s="14" t="s">
        <v>16</v>
      </c>
      <c r="H148" s="17"/>
    </row>
    <row r="149" s="1" customFormat="1" ht="24" customHeight="1" spans="1:8">
      <c r="A149" s="14">
        <f>COUNTA($A$2:A148)</f>
        <v>118</v>
      </c>
      <c r="B149" s="15" t="s">
        <v>247</v>
      </c>
      <c r="C149" s="15" t="s">
        <v>247</v>
      </c>
      <c r="D149" s="14" t="s">
        <v>13</v>
      </c>
      <c r="E149" s="14" t="s">
        <v>14</v>
      </c>
      <c r="F149" s="14" t="s">
        <v>239</v>
      </c>
      <c r="G149" s="14" t="s">
        <v>242</v>
      </c>
      <c r="H149" s="17"/>
    </row>
    <row r="150" s="1" customFormat="1" ht="39" customHeight="1" spans="1:8">
      <c r="A150" s="14">
        <f>COUNTA($A$2:A149)</f>
        <v>119</v>
      </c>
      <c r="B150" s="15" t="s">
        <v>248</v>
      </c>
      <c r="C150" s="15" t="s">
        <v>248</v>
      </c>
      <c r="D150" s="14" t="s">
        <v>13</v>
      </c>
      <c r="E150" s="14" t="s">
        <v>14</v>
      </c>
      <c r="F150" s="14" t="s">
        <v>239</v>
      </c>
      <c r="G150" s="14" t="s">
        <v>16</v>
      </c>
      <c r="H150" s="17"/>
    </row>
    <row r="151" s="1" customFormat="1" spans="1:8">
      <c r="A151" s="14">
        <f>COUNTA($A$2:A150)</f>
        <v>120</v>
      </c>
      <c r="B151" s="15" t="s">
        <v>249</v>
      </c>
      <c r="C151" s="15" t="s">
        <v>249</v>
      </c>
      <c r="D151" s="14" t="s">
        <v>13</v>
      </c>
      <c r="E151" s="14" t="s">
        <v>14</v>
      </c>
      <c r="F151" s="14" t="s">
        <v>239</v>
      </c>
      <c r="G151" s="14" t="s">
        <v>242</v>
      </c>
      <c r="H151" s="17"/>
    </row>
    <row r="152" s="1" customFormat="1" ht="36" customHeight="1" spans="1:8">
      <c r="A152" s="14">
        <f>COUNTA($A$2:A151)</f>
        <v>121</v>
      </c>
      <c r="B152" s="15" t="s">
        <v>250</v>
      </c>
      <c r="C152" s="15" t="s">
        <v>250</v>
      </c>
      <c r="D152" s="14" t="s">
        <v>13</v>
      </c>
      <c r="E152" s="14" t="s">
        <v>14</v>
      </c>
      <c r="F152" s="14" t="s">
        <v>239</v>
      </c>
      <c r="G152" s="14" t="s">
        <v>242</v>
      </c>
      <c r="H152" s="17"/>
    </row>
    <row r="153" s="1" customFormat="1" spans="1:8">
      <c r="A153" s="14">
        <f>COUNTA($A$2:A152)</f>
        <v>122</v>
      </c>
      <c r="B153" s="15" t="s">
        <v>251</v>
      </c>
      <c r="C153" s="15" t="s">
        <v>251</v>
      </c>
      <c r="D153" s="14" t="s">
        <v>13</v>
      </c>
      <c r="E153" s="14" t="s">
        <v>14</v>
      </c>
      <c r="F153" s="14" t="s">
        <v>239</v>
      </c>
      <c r="G153" s="14" t="s">
        <v>16</v>
      </c>
      <c r="H153" s="17"/>
    </row>
    <row r="154" s="1" customFormat="1" ht="43" customHeight="1" spans="1:8">
      <c r="A154" s="14">
        <f>COUNTA($A$2:A153)</f>
        <v>123</v>
      </c>
      <c r="B154" s="15" t="s">
        <v>252</v>
      </c>
      <c r="C154" s="15" t="s">
        <v>253</v>
      </c>
      <c r="D154" s="14" t="s">
        <v>13</v>
      </c>
      <c r="E154" s="14" t="s">
        <v>14</v>
      </c>
      <c r="F154" s="14" t="s">
        <v>254</v>
      </c>
      <c r="G154" s="14" t="s">
        <v>255</v>
      </c>
      <c r="H154" s="17"/>
    </row>
    <row r="155" s="1" customFormat="1" spans="1:8">
      <c r="A155" s="14">
        <f>COUNTA($A$2:A154)</f>
        <v>124</v>
      </c>
      <c r="B155" s="15" t="s">
        <v>256</v>
      </c>
      <c r="C155" s="15" t="s">
        <v>257</v>
      </c>
      <c r="D155" s="14" t="s">
        <v>21</v>
      </c>
      <c r="E155" s="14" t="s">
        <v>14</v>
      </c>
      <c r="F155" s="14" t="s">
        <v>258</v>
      </c>
      <c r="G155" s="14" t="s">
        <v>259</v>
      </c>
      <c r="H155" s="17"/>
    </row>
    <row r="156" s="1" customFormat="1" spans="1:8">
      <c r="A156" s="14">
        <f>COUNTA($A$2:A155)</f>
        <v>125</v>
      </c>
      <c r="B156" s="15" t="s">
        <v>260</v>
      </c>
      <c r="C156" s="15" t="s">
        <v>261</v>
      </c>
      <c r="D156" s="14" t="s">
        <v>21</v>
      </c>
      <c r="E156" s="14" t="s">
        <v>14</v>
      </c>
      <c r="F156" s="14" t="s">
        <v>258</v>
      </c>
      <c r="G156" s="14" t="s">
        <v>259</v>
      </c>
      <c r="H156" s="17"/>
    </row>
    <row r="157" s="1" customFormat="1" ht="30" customHeight="1" spans="1:8">
      <c r="A157" s="14">
        <f>COUNTA($A$2:A156)</f>
        <v>126</v>
      </c>
      <c r="B157" s="15" t="s">
        <v>262</v>
      </c>
      <c r="C157" s="15" t="s">
        <v>263</v>
      </c>
      <c r="D157" s="14" t="s">
        <v>21</v>
      </c>
      <c r="E157" s="14" t="s">
        <v>14</v>
      </c>
      <c r="F157" s="14" t="s">
        <v>258</v>
      </c>
      <c r="G157" s="14" t="s">
        <v>259</v>
      </c>
      <c r="H157" s="17"/>
    </row>
    <row r="158" s="1" customFormat="1" ht="42" customHeight="1" spans="1:8">
      <c r="A158" s="19">
        <f>COUNTA($A$2:A157)</f>
        <v>127</v>
      </c>
      <c r="B158" s="20" t="s">
        <v>264</v>
      </c>
      <c r="C158" s="15" t="s">
        <v>265</v>
      </c>
      <c r="D158" s="14" t="s">
        <v>21</v>
      </c>
      <c r="E158" s="14" t="s">
        <v>14</v>
      </c>
      <c r="F158" s="14" t="s">
        <v>258</v>
      </c>
      <c r="G158" s="14" t="s">
        <v>259</v>
      </c>
      <c r="H158" s="17"/>
    </row>
    <row r="159" s="1" customFormat="1" ht="36" customHeight="1" spans="1:8">
      <c r="A159" s="21"/>
      <c r="B159" s="22"/>
      <c r="C159" s="15" t="s">
        <v>266</v>
      </c>
      <c r="D159" s="14" t="s">
        <v>21</v>
      </c>
      <c r="E159" s="14" t="s">
        <v>14</v>
      </c>
      <c r="F159" s="14" t="s">
        <v>258</v>
      </c>
      <c r="G159" s="14" t="s">
        <v>259</v>
      </c>
      <c r="H159" s="17"/>
    </row>
    <row r="160" s="1" customFormat="1" ht="25.5" spans="1:8">
      <c r="A160" s="14">
        <f>COUNTA($A$2:A159)</f>
        <v>128</v>
      </c>
      <c r="B160" s="15" t="s">
        <v>267</v>
      </c>
      <c r="C160" s="15" t="s">
        <v>268</v>
      </c>
      <c r="D160" s="14" t="s">
        <v>13</v>
      </c>
      <c r="E160" s="14" t="s">
        <v>14</v>
      </c>
      <c r="F160" s="14" t="s">
        <v>258</v>
      </c>
      <c r="G160" s="14" t="s">
        <v>259</v>
      </c>
      <c r="H160" s="18"/>
    </row>
    <row r="161" s="1" customFormat="1" ht="25.5" spans="1:8">
      <c r="A161" s="14">
        <f>COUNTA($A$2:A160)</f>
        <v>129</v>
      </c>
      <c r="B161" s="15" t="s">
        <v>269</v>
      </c>
      <c r="C161" s="15" t="s">
        <v>270</v>
      </c>
      <c r="D161" s="14" t="s">
        <v>13</v>
      </c>
      <c r="E161" s="14" t="s">
        <v>14</v>
      </c>
      <c r="F161" s="14" t="s">
        <v>258</v>
      </c>
      <c r="G161" s="14" t="s">
        <v>259</v>
      </c>
      <c r="H161" s="18"/>
    </row>
    <row r="162" s="1" customFormat="1" ht="25.5" spans="1:8">
      <c r="A162" s="14">
        <f>COUNTA($A$2:A161)</f>
        <v>130</v>
      </c>
      <c r="B162" s="15" t="s">
        <v>271</v>
      </c>
      <c r="C162" s="15" t="s">
        <v>272</v>
      </c>
      <c r="D162" s="14" t="s">
        <v>13</v>
      </c>
      <c r="E162" s="14" t="s">
        <v>14</v>
      </c>
      <c r="F162" s="14" t="s">
        <v>258</v>
      </c>
      <c r="G162" s="14" t="s">
        <v>16</v>
      </c>
      <c r="H162" s="17"/>
    </row>
    <row r="163" s="1" customFormat="1" ht="25.5" spans="1:8">
      <c r="A163" s="14">
        <f>COUNTA($A$2:A162)</f>
        <v>131</v>
      </c>
      <c r="B163" s="15" t="s">
        <v>273</v>
      </c>
      <c r="C163" s="15" t="s">
        <v>274</v>
      </c>
      <c r="D163" s="14" t="s">
        <v>21</v>
      </c>
      <c r="E163" s="14" t="s">
        <v>14</v>
      </c>
      <c r="F163" s="14" t="s">
        <v>258</v>
      </c>
      <c r="G163" s="14" t="s">
        <v>259</v>
      </c>
      <c r="H163" s="18"/>
    </row>
    <row r="164" s="1" customFormat="1" ht="49" customHeight="1" spans="1:8">
      <c r="A164" s="14">
        <f>COUNTA($A$2:A163)</f>
        <v>132</v>
      </c>
      <c r="B164" s="15" t="s">
        <v>275</v>
      </c>
      <c r="C164" s="15" t="s">
        <v>276</v>
      </c>
      <c r="D164" s="14" t="s">
        <v>13</v>
      </c>
      <c r="E164" s="14" t="s">
        <v>14</v>
      </c>
      <c r="F164" s="14" t="s">
        <v>258</v>
      </c>
      <c r="G164" s="14" t="s">
        <v>259</v>
      </c>
      <c r="H164" s="18"/>
    </row>
    <row r="165" s="1" customFormat="1" spans="1:8">
      <c r="A165" s="14">
        <f>COUNTA($A$2:A164)</f>
        <v>133</v>
      </c>
      <c r="B165" s="15" t="s">
        <v>277</v>
      </c>
      <c r="C165" s="15" t="s">
        <v>278</v>
      </c>
      <c r="D165" s="14" t="s">
        <v>21</v>
      </c>
      <c r="E165" s="14" t="s">
        <v>14</v>
      </c>
      <c r="F165" s="14" t="s">
        <v>258</v>
      </c>
      <c r="G165" s="14" t="s">
        <v>259</v>
      </c>
      <c r="H165" s="18"/>
    </row>
    <row r="166" s="1" customFormat="1" ht="38" customHeight="1" spans="1:8">
      <c r="A166" s="14">
        <f>COUNTA($A$2:A165)</f>
        <v>134</v>
      </c>
      <c r="B166" s="15" t="s">
        <v>279</v>
      </c>
      <c r="C166" s="15" t="s">
        <v>280</v>
      </c>
      <c r="D166" s="14" t="s">
        <v>21</v>
      </c>
      <c r="E166" s="14" t="s">
        <v>14</v>
      </c>
      <c r="F166" s="14" t="s">
        <v>258</v>
      </c>
      <c r="G166" s="14" t="s">
        <v>259</v>
      </c>
      <c r="H166" s="18"/>
    </row>
    <row r="167" s="1" customFormat="1" ht="102" customHeight="1" spans="1:8">
      <c r="A167" s="14">
        <f>COUNTA($A$2:A166)</f>
        <v>135</v>
      </c>
      <c r="B167" s="15" t="s">
        <v>281</v>
      </c>
      <c r="C167" s="15" t="s">
        <v>282</v>
      </c>
      <c r="D167" s="14" t="s">
        <v>13</v>
      </c>
      <c r="E167" s="14" t="s">
        <v>14</v>
      </c>
      <c r="F167" s="14" t="s">
        <v>283</v>
      </c>
      <c r="G167" s="14" t="s">
        <v>284</v>
      </c>
      <c r="H167" s="18"/>
    </row>
    <row r="168" s="1" customFormat="1" spans="1:8">
      <c r="A168" s="14">
        <f>COUNTA($A$2:A167)</f>
        <v>136</v>
      </c>
      <c r="B168" s="15" t="s">
        <v>285</v>
      </c>
      <c r="C168" s="15" t="s">
        <v>286</v>
      </c>
      <c r="D168" s="14" t="s">
        <v>13</v>
      </c>
      <c r="E168" s="14" t="s">
        <v>14</v>
      </c>
      <c r="F168" s="14" t="s">
        <v>283</v>
      </c>
      <c r="G168" s="14" t="s">
        <v>284</v>
      </c>
      <c r="H168" s="17"/>
    </row>
    <row r="169" s="1" customFormat="1" spans="1:8">
      <c r="A169" s="19">
        <f>COUNTA($A$2:A168)</f>
        <v>137</v>
      </c>
      <c r="B169" s="20" t="s">
        <v>287</v>
      </c>
      <c r="C169" s="15" t="s">
        <v>288</v>
      </c>
      <c r="D169" s="14" t="s">
        <v>13</v>
      </c>
      <c r="E169" s="14" t="s">
        <v>14</v>
      </c>
      <c r="F169" s="14" t="s">
        <v>283</v>
      </c>
      <c r="G169" s="14" t="s">
        <v>284</v>
      </c>
      <c r="H169" s="17"/>
    </row>
    <row r="170" s="1" customFormat="1" ht="40" customHeight="1" spans="1:8">
      <c r="A170" s="24"/>
      <c r="B170" s="25"/>
      <c r="C170" s="15" t="s">
        <v>289</v>
      </c>
      <c r="D170" s="14" t="s">
        <v>13</v>
      </c>
      <c r="E170" s="14" t="s">
        <v>14</v>
      </c>
      <c r="F170" s="14" t="s">
        <v>283</v>
      </c>
      <c r="G170" s="14" t="s">
        <v>284</v>
      </c>
      <c r="H170" s="17"/>
    </row>
    <row r="171" s="1" customFormat="1" ht="54" customHeight="1" spans="1:8">
      <c r="A171" s="21"/>
      <c r="B171" s="22"/>
      <c r="C171" s="15" t="s">
        <v>290</v>
      </c>
      <c r="D171" s="14" t="s">
        <v>13</v>
      </c>
      <c r="E171" s="14" t="s">
        <v>14</v>
      </c>
      <c r="F171" s="14" t="s">
        <v>283</v>
      </c>
      <c r="G171" s="14" t="s">
        <v>284</v>
      </c>
      <c r="H171" s="17"/>
    </row>
    <row r="172" s="1" customFormat="1" spans="1:8">
      <c r="A172" s="14">
        <f>COUNTA($A$2:A171)</f>
        <v>138</v>
      </c>
      <c r="B172" s="15" t="s">
        <v>291</v>
      </c>
      <c r="C172" s="15" t="s">
        <v>292</v>
      </c>
      <c r="D172" s="14" t="s">
        <v>13</v>
      </c>
      <c r="E172" s="14" t="s">
        <v>14</v>
      </c>
      <c r="F172" s="14" t="s">
        <v>283</v>
      </c>
      <c r="G172" s="14" t="s">
        <v>284</v>
      </c>
      <c r="H172" s="18"/>
    </row>
    <row r="173" s="1" customFormat="1" spans="1:8">
      <c r="A173" s="14">
        <f>COUNTA($A$2:A172)</f>
        <v>139</v>
      </c>
      <c r="B173" s="15" t="s">
        <v>293</v>
      </c>
      <c r="C173" s="15" t="s">
        <v>294</v>
      </c>
      <c r="D173" s="14" t="s">
        <v>295</v>
      </c>
      <c r="E173" s="14" t="s">
        <v>14</v>
      </c>
      <c r="F173" s="14" t="s">
        <v>283</v>
      </c>
      <c r="G173" s="14" t="s">
        <v>284</v>
      </c>
      <c r="H173" s="18"/>
    </row>
    <row r="174" s="1" customFormat="1" spans="1:8">
      <c r="A174" s="14">
        <f>COUNTA($A$2:A173)</f>
        <v>140</v>
      </c>
      <c r="B174" s="15" t="s">
        <v>296</v>
      </c>
      <c r="C174" s="15" t="s">
        <v>297</v>
      </c>
      <c r="D174" s="14" t="s">
        <v>13</v>
      </c>
      <c r="E174" s="14" t="s">
        <v>14</v>
      </c>
      <c r="F174" s="14" t="s">
        <v>283</v>
      </c>
      <c r="G174" s="14" t="s">
        <v>284</v>
      </c>
      <c r="H174" s="18"/>
    </row>
    <row r="175" s="1" customFormat="1" ht="25.5" spans="1:8">
      <c r="A175" s="14">
        <f>COUNTA($A$2:A174)</f>
        <v>141</v>
      </c>
      <c r="B175" s="15" t="s">
        <v>298</v>
      </c>
      <c r="C175" s="15" t="s">
        <v>299</v>
      </c>
      <c r="D175" s="14" t="s">
        <v>13</v>
      </c>
      <c r="E175" s="14" t="s">
        <v>14</v>
      </c>
      <c r="F175" s="14" t="s">
        <v>283</v>
      </c>
      <c r="G175" s="14" t="s">
        <v>284</v>
      </c>
      <c r="H175" s="18"/>
    </row>
    <row r="176" s="1" customFormat="1" ht="25.5" spans="1:8">
      <c r="A176" s="14">
        <f>COUNTA($A$2:A175)</f>
        <v>142</v>
      </c>
      <c r="B176" s="15" t="s">
        <v>300</v>
      </c>
      <c r="C176" s="15" t="s">
        <v>301</v>
      </c>
      <c r="D176" s="14" t="s">
        <v>13</v>
      </c>
      <c r="E176" s="14" t="s">
        <v>14</v>
      </c>
      <c r="F176" s="14" t="s">
        <v>283</v>
      </c>
      <c r="G176" s="14" t="s">
        <v>284</v>
      </c>
      <c r="H176" s="18"/>
    </row>
    <row r="177" s="1" customFormat="1" spans="1:8">
      <c r="A177" s="14">
        <f>COUNTA($A$2:A176)</f>
        <v>143</v>
      </c>
      <c r="B177" s="15" t="s">
        <v>302</v>
      </c>
      <c r="C177" s="15" t="s">
        <v>302</v>
      </c>
      <c r="D177" s="14" t="s">
        <v>21</v>
      </c>
      <c r="E177" s="14" t="s">
        <v>14</v>
      </c>
      <c r="F177" s="14" t="s">
        <v>283</v>
      </c>
      <c r="G177" s="14" t="s">
        <v>284</v>
      </c>
      <c r="H177" s="18"/>
    </row>
    <row r="178" s="1" customFormat="1" spans="1:8">
      <c r="A178" s="14">
        <f>COUNTA($A$2:A177)</f>
        <v>144</v>
      </c>
      <c r="B178" s="15" t="s">
        <v>303</v>
      </c>
      <c r="C178" s="15" t="s">
        <v>304</v>
      </c>
      <c r="D178" s="14" t="s">
        <v>13</v>
      </c>
      <c r="E178" s="14" t="s">
        <v>14</v>
      </c>
      <c r="F178" s="14" t="s">
        <v>283</v>
      </c>
      <c r="G178" s="14" t="s">
        <v>284</v>
      </c>
      <c r="H178" s="18"/>
    </row>
    <row r="179" s="1" customFormat="1" ht="35" customHeight="1" spans="1:8">
      <c r="A179" s="14">
        <f>COUNTA($A$2:A178)</f>
        <v>145</v>
      </c>
      <c r="B179" s="15" t="s">
        <v>305</v>
      </c>
      <c r="C179" s="15" t="s">
        <v>306</v>
      </c>
      <c r="D179" s="14" t="s">
        <v>13</v>
      </c>
      <c r="E179" s="14" t="s">
        <v>14</v>
      </c>
      <c r="F179" s="14" t="s">
        <v>283</v>
      </c>
      <c r="G179" s="14" t="s">
        <v>284</v>
      </c>
      <c r="H179" s="18"/>
    </row>
    <row r="180" s="1" customFormat="1" ht="40" customHeight="1" spans="1:8">
      <c r="A180" s="14">
        <f>COUNTA($A$2:A179)</f>
        <v>146</v>
      </c>
      <c r="B180" s="15" t="s">
        <v>307</v>
      </c>
      <c r="C180" s="15" t="s">
        <v>308</v>
      </c>
      <c r="D180" s="14" t="s">
        <v>13</v>
      </c>
      <c r="E180" s="14" t="s">
        <v>14</v>
      </c>
      <c r="F180" s="14" t="s">
        <v>283</v>
      </c>
      <c r="G180" s="14" t="s">
        <v>284</v>
      </c>
      <c r="H180" s="18"/>
    </row>
    <row r="181" s="1" customFormat="1" ht="40" customHeight="1" spans="1:8">
      <c r="A181" s="19">
        <f>COUNTA($A$2:A180)</f>
        <v>147</v>
      </c>
      <c r="B181" s="20" t="s">
        <v>309</v>
      </c>
      <c r="C181" s="15" t="s">
        <v>309</v>
      </c>
      <c r="D181" s="14" t="s">
        <v>21</v>
      </c>
      <c r="E181" s="14" t="s">
        <v>14</v>
      </c>
      <c r="F181" s="14" t="s">
        <v>283</v>
      </c>
      <c r="G181" s="14" t="s">
        <v>284</v>
      </c>
      <c r="H181" s="18"/>
    </row>
    <row r="182" s="1" customFormat="1" ht="53" customHeight="1" spans="1:8">
      <c r="A182" s="19">
        <f>COUNTA($A$2:A181)</f>
        <v>148</v>
      </c>
      <c r="B182" s="20" t="s">
        <v>310</v>
      </c>
      <c r="C182" s="15" t="s">
        <v>311</v>
      </c>
      <c r="D182" s="14" t="s">
        <v>13</v>
      </c>
      <c r="E182" s="14" t="s">
        <v>14</v>
      </c>
      <c r="F182" s="14" t="s">
        <v>312</v>
      </c>
      <c r="G182" s="14" t="s">
        <v>313</v>
      </c>
      <c r="H182" s="17"/>
    </row>
    <row r="183" s="1" customFormat="1" ht="55" customHeight="1" spans="1:8">
      <c r="A183" s="21"/>
      <c r="B183" s="22"/>
      <c r="C183" s="15" t="s">
        <v>314</v>
      </c>
      <c r="D183" s="14" t="s">
        <v>13</v>
      </c>
      <c r="E183" s="14" t="s">
        <v>14</v>
      </c>
      <c r="F183" s="14" t="s">
        <v>312</v>
      </c>
      <c r="G183" s="14" t="s">
        <v>313</v>
      </c>
      <c r="H183" s="17"/>
    </row>
    <row r="184" s="1" customFormat="1" ht="22" customHeight="1" spans="1:8">
      <c r="A184" s="14">
        <f>COUNTA($A$2:A183)</f>
        <v>149</v>
      </c>
      <c r="B184" s="15" t="s">
        <v>315</v>
      </c>
      <c r="C184" s="15" t="s">
        <v>315</v>
      </c>
      <c r="D184" s="14" t="s">
        <v>13</v>
      </c>
      <c r="E184" s="14" t="s">
        <v>14</v>
      </c>
      <c r="F184" s="14" t="s">
        <v>312</v>
      </c>
      <c r="G184" s="14" t="s">
        <v>313</v>
      </c>
      <c r="H184" s="17"/>
    </row>
    <row r="185" s="1" customFormat="1" ht="24" customHeight="1" spans="1:8">
      <c r="A185" s="14">
        <f>COUNTA($A$2:A184)</f>
        <v>150</v>
      </c>
      <c r="B185" s="15" t="s">
        <v>316</v>
      </c>
      <c r="C185" s="15" t="s">
        <v>317</v>
      </c>
      <c r="D185" s="14" t="s">
        <v>21</v>
      </c>
      <c r="E185" s="14" t="s">
        <v>14</v>
      </c>
      <c r="F185" s="14" t="s">
        <v>312</v>
      </c>
      <c r="G185" s="14" t="s">
        <v>313</v>
      </c>
      <c r="H185" s="17"/>
    </row>
    <row r="186" s="1" customFormat="1" ht="24" customHeight="1" spans="1:8">
      <c r="A186" s="14">
        <f>COUNTA($A$2:A185)</f>
        <v>151</v>
      </c>
      <c r="B186" s="15" t="s">
        <v>318</v>
      </c>
      <c r="C186" s="15" t="s">
        <v>318</v>
      </c>
      <c r="D186" s="14" t="s">
        <v>21</v>
      </c>
      <c r="E186" s="14" t="s">
        <v>14</v>
      </c>
      <c r="F186" s="14" t="s">
        <v>312</v>
      </c>
      <c r="G186" s="14" t="s">
        <v>313</v>
      </c>
      <c r="H186" s="17"/>
    </row>
    <row r="187" s="1" customFormat="1" ht="25.5" spans="1:8">
      <c r="A187" s="14">
        <f>COUNTA($A$2:A186)</f>
        <v>152</v>
      </c>
      <c r="B187" s="15" t="s">
        <v>319</v>
      </c>
      <c r="C187" s="15" t="s">
        <v>320</v>
      </c>
      <c r="D187" s="14" t="s">
        <v>13</v>
      </c>
      <c r="E187" s="14" t="s">
        <v>14</v>
      </c>
      <c r="F187" s="14" t="s">
        <v>321</v>
      </c>
      <c r="G187" s="14" t="s">
        <v>322</v>
      </c>
      <c r="H187" s="17"/>
    </row>
    <row r="188" s="1" customFormat="1" spans="1:8">
      <c r="A188" s="14">
        <f>COUNTA($A$2:A187)</f>
        <v>153</v>
      </c>
      <c r="B188" s="15" t="s">
        <v>323</v>
      </c>
      <c r="C188" s="15" t="s">
        <v>324</v>
      </c>
      <c r="D188" s="14" t="s">
        <v>13</v>
      </c>
      <c r="E188" s="14" t="s">
        <v>14</v>
      </c>
      <c r="F188" s="14" t="s">
        <v>321</v>
      </c>
      <c r="G188" s="14" t="s">
        <v>322</v>
      </c>
      <c r="H188" s="17"/>
    </row>
    <row r="189" s="1" customFormat="1" ht="34" customHeight="1" spans="1:8">
      <c r="A189" s="14">
        <f>COUNTA($A$2:A188)</f>
        <v>154</v>
      </c>
      <c r="B189" s="15" t="s">
        <v>325</v>
      </c>
      <c r="C189" s="15" t="s">
        <v>326</v>
      </c>
      <c r="D189" s="14" t="s">
        <v>13</v>
      </c>
      <c r="E189" s="14" t="s">
        <v>14</v>
      </c>
      <c r="F189" s="14" t="s">
        <v>321</v>
      </c>
      <c r="G189" s="14" t="s">
        <v>322</v>
      </c>
      <c r="H189" s="17"/>
    </row>
    <row r="190" s="1" customFormat="1" ht="192" customHeight="1" spans="1:8">
      <c r="A190" s="14">
        <f>COUNTA($A$2:A189)</f>
        <v>155</v>
      </c>
      <c r="B190" s="15" t="s">
        <v>327</v>
      </c>
      <c r="C190" s="15" t="s">
        <v>328</v>
      </c>
      <c r="D190" s="14" t="s">
        <v>13</v>
      </c>
      <c r="E190" s="14" t="s">
        <v>14</v>
      </c>
      <c r="F190" s="14" t="s">
        <v>321</v>
      </c>
      <c r="G190" s="14" t="s">
        <v>322</v>
      </c>
      <c r="H190" s="17"/>
    </row>
    <row r="191" s="1" customFormat="1" spans="1:8">
      <c r="A191" s="14">
        <f>COUNTA($A$2:A190)</f>
        <v>156</v>
      </c>
      <c r="B191" s="15" t="s">
        <v>329</v>
      </c>
      <c r="C191" s="15" t="s">
        <v>329</v>
      </c>
      <c r="D191" s="14" t="s">
        <v>21</v>
      </c>
      <c r="E191" s="14" t="s">
        <v>14</v>
      </c>
      <c r="F191" s="14" t="s">
        <v>321</v>
      </c>
      <c r="G191" s="14" t="s">
        <v>322</v>
      </c>
      <c r="H191" s="17"/>
    </row>
    <row r="192" s="1" customFormat="1" spans="1:8">
      <c r="A192" s="14">
        <f>COUNTA($A$2:A191)</f>
        <v>157</v>
      </c>
      <c r="B192" s="15" t="s">
        <v>330</v>
      </c>
      <c r="C192" s="15" t="s">
        <v>330</v>
      </c>
      <c r="D192" s="14" t="s">
        <v>21</v>
      </c>
      <c r="E192" s="14" t="s">
        <v>14</v>
      </c>
      <c r="F192" s="14" t="s">
        <v>321</v>
      </c>
      <c r="G192" s="14" t="s">
        <v>322</v>
      </c>
      <c r="H192" s="17"/>
    </row>
    <row r="193" s="1" customFormat="1" ht="23" customHeight="1" spans="1:8">
      <c r="A193" s="14">
        <f>COUNTA($A$2:A192)</f>
        <v>158</v>
      </c>
      <c r="B193" s="15" t="s">
        <v>331</v>
      </c>
      <c r="C193" s="15" t="s">
        <v>331</v>
      </c>
      <c r="D193" s="14" t="s">
        <v>13</v>
      </c>
      <c r="E193" s="14" t="s">
        <v>14</v>
      </c>
      <c r="F193" s="14" t="s">
        <v>321</v>
      </c>
      <c r="G193" s="14" t="s">
        <v>322</v>
      </c>
      <c r="H193" s="17"/>
    </row>
    <row r="194" s="1" customFormat="1" ht="52" customHeight="1" spans="1:8">
      <c r="A194" s="19">
        <f>COUNTA($A$2:A193)</f>
        <v>159</v>
      </c>
      <c r="B194" s="20" t="s">
        <v>332</v>
      </c>
      <c r="C194" s="15" t="s">
        <v>333</v>
      </c>
      <c r="D194" s="14" t="s">
        <v>13</v>
      </c>
      <c r="E194" s="14" t="s">
        <v>14</v>
      </c>
      <c r="F194" s="14" t="s">
        <v>321</v>
      </c>
      <c r="G194" s="14" t="s">
        <v>322</v>
      </c>
      <c r="H194" s="17"/>
    </row>
    <row r="195" s="1" customFormat="1" ht="31" customHeight="1" spans="1:8">
      <c r="A195" s="21"/>
      <c r="B195" s="22"/>
      <c r="C195" s="15" t="s">
        <v>334</v>
      </c>
      <c r="D195" s="14" t="s">
        <v>13</v>
      </c>
      <c r="E195" s="14" t="s">
        <v>14</v>
      </c>
      <c r="F195" s="14" t="s">
        <v>321</v>
      </c>
      <c r="G195" s="14" t="s">
        <v>322</v>
      </c>
      <c r="H195" s="17"/>
    </row>
    <row r="196" s="1" customFormat="1" ht="41" customHeight="1" spans="1:8">
      <c r="A196" s="14">
        <f>COUNTA($A$2:A195)</f>
        <v>160</v>
      </c>
      <c r="B196" s="15" t="s">
        <v>335</v>
      </c>
      <c r="C196" s="15" t="s">
        <v>335</v>
      </c>
      <c r="D196" s="14" t="s">
        <v>13</v>
      </c>
      <c r="E196" s="14" t="s">
        <v>14</v>
      </c>
      <c r="F196" s="14" t="s">
        <v>321</v>
      </c>
      <c r="G196" s="14" t="s">
        <v>322</v>
      </c>
      <c r="H196" s="17"/>
    </row>
    <row r="197" spans="1:8">
      <c r="A197" s="33">
        <f>COUNTA($A$2:A196)</f>
        <v>161</v>
      </c>
      <c r="B197" s="34" t="s">
        <v>336</v>
      </c>
      <c r="C197" s="15" t="s">
        <v>337</v>
      </c>
      <c r="D197" s="14" t="s">
        <v>21</v>
      </c>
      <c r="E197" s="14" t="s">
        <v>14</v>
      </c>
      <c r="F197" s="14" t="s">
        <v>321</v>
      </c>
      <c r="G197" s="14" t="s">
        <v>322</v>
      </c>
      <c r="H197" s="35"/>
    </row>
    <row r="198" spans="1:8">
      <c r="A198" s="36"/>
      <c r="B198" s="37"/>
      <c r="C198" s="15" t="s">
        <v>338</v>
      </c>
      <c r="D198" s="14" t="s">
        <v>21</v>
      </c>
      <c r="E198" s="14" t="s">
        <v>14</v>
      </c>
      <c r="F198" s="14" t="s">
        <v>321</v>
      </c>
      <c r="G198" s="14" t="s">
        <v>322</v>
      </c>
      <c r="H198" s="35"/>
    </row>
    <row r="199" spans="1:8">
      <c r="A199" s="36"/>
      <c r="B199" s="37"/>
      <c r="C199" s="15" t="s">
        <v>339</v>
      </c>
      <c r="D199" s="14" t="s">
        <v>21</v>
      </c>
      <c r="E199" s="14" t="s">
        <v>14</v>
      </c>
      <c r="F199" s="14" t="s">
        <v>321</v>
      </c>
      <c r="G199" s="14" t="s">
        <v>322</v>
      </c>
      <c r="H199" s="35"/>
    </row>
    <row r="200" spans="1:8">
      <c r="A200" s="36"/>
      <c r="B200" s="37"/>
      <c r="C200" s="15" t="s">
        <v>340</v>
      </c>
      <c r="D200" s="14" t="s">
        <v>21</v>
      </c>
      <c r="E200" s="14" t="s">
        <v>14</v>
      </c>
      <c r="F200" s="14" t="s">
        <v>321</v>
      </c>
      <c r="G200" s="14" t="s">
        <v>322</v>
      </c>
      <c r="H200" s="35"/>
    </row>
    <row r="201" spans="1:8">
      <c r="A201" s="36"/>
      <c r="B201" s="37"/>
      <c r="C201" s="15" t="s">
        <v>341</v>
      </c>
      <c r="D201" s="14" t="s">
        <v>21</v>
      </c>
      <c r="E201" s="14" t="s">
        <v>14</v>
      </c>
      <c r="F201" s="14" t="s">
        <v>321</v>
      </c>
      <c r="G201" s="14" t="s">
        <v>322</v>
      </c>
      <c r="H201" s="35"/>
    </row>
    <row r="202" spans="1:8">
      <c r="A202" s="36"/>
      <c r="B202" s="37"/>
      <c r="C202" s="15" t="s">
        <v>342</v>
      </c>
      <c r="D202" s="14" t="s">
        <v>21</v>
      </c>
      <c r="E202" s="14" t="s">
        <v>14</v>
      </c>
      <c r="F202" s="14" t="s">
        <v>321</v>
      </c>
      <c r="G202" s="14" t="s">
        <v>322</v>
      </c>
      <c r="H202" s="35"/>
    </row>
    <row r="203" spans="1:8">
      <c r="A203" s="36"/>
      <c r="B203" s="37"/>
      <c r="C203" s="15" t="s">
        <v>343</v>
      </c>
      <c r="D203" s="14" t="s">
        <v>21</v>
      </c>
      <c r="E203" s="14" t="s">
        <v>14</v>
      </c>
      <c r="F203" s="14" t="s">
        <v>321</v>
      </c>
      <c r="G203" s="14" t="s">
        <v>322</v>
      </c>
      <c r="H203" s="35"/>
    </row>
    <row r="204" spans="1:8">
      <c r="A204" s="36"/>
      <c r="B204" s="37"/>
      <c r="C204" s="15" t="s">
        <v>344</v>
      </c>
      <c r="D204" s="14" t="s">
        <v>21</v>
      </c>
      <c r="E204" s="14" t="s">
        <v>14</v>
      </c>
      <c r="F204" s="14" t="s">
        <v>321</v>
      </c>
      <c r="G204" s="14" t="s">
        <v>322</v>
      </c>
      <c r="H204" s="35"/>
    </row>
    <row r="205" spans="1:8">
      <c r="A205" s="36"/>
      <c r="B205" s="37"/>
      <c r="C205" s="15" t="s">
        <v>345</v>
      </c>
      <c r="D205" s="14" t="s">
        <v>21</v>
      </c>
      <c r="E205" s="14" t="s">
        <v>14</v>
      </c>
      <c r="F205" s="14" t="s">
        <v>321</v>
      </c>
      <c r="G205" s="14" t="s">
        <v>322</v>
      </c>
      <c r="H205" s="35"/>
    </row>
    <row r="206" spans="1:8">
      <c r="A206" s="36"/>
      <c r="B206" s="37"/>
      <c r="C206" s="15" t="s">
        <v>346</v>
      </c>
      <c r="D206" s="14" t="s">
        <v>21</v>
      </c>
      <c r="E206" s="14" t="s">
        <v>14</v>
      </c>
      <c r="F206" s="14" t="s">
        <v>321</v>
      </c>
      <c r="G206" s="14" t="s">
        <v>322</v>
      </c>
      <c r="H206" s="35"/>
    </row>
    <row r="207" spans="1:8">
      <c r="A207" s="38"/>
      <c r="B207" s="39"/>
      <c r="C207" s="15" t="s">
        <v>347</v>
      </c>
      <c r="D207" s="14" t="s">
        <v>21</v>
      </c>
      <c r="E207" s="14" t="s">
        <v>14</v>
      </c>
      <c r="F207" s="14" t="s">
        <v>321</v>
      </c>
      <c r="G207" s="14" t="s">
        <v>322</v>
      </c>
      <c r="H207" s="35"/>
    </row>
    <row r="208" spans="1:8">
      <c r="A208" s="33">
        <f>COUNTA($A$2:A207)</f>
        <v>162</v>
      </c>
      <c r="B208" s="34" t="s">
        <v>348</v>
      </c>
      <c r="C208" s="15" t="s">
        <v>349</v>
      </c>
      <c r="D208" s="14" t="s">
        <v>21</v>
      </c>
      <c r="E208" s="14" t="s">
        <v>14</v>
      </c>
      <c r="F208" s="14" t="s">
        <v>321</v>
      </c>
      <c r="G208" s="14" t="s">
        <v>322</v>
      </c>
      <c r="H208" s="35"/>
    </row>
    <row r="209" spans="1:8">
      <c r="A209" s="36"/>
      <c r="B209" s="37"/>
      <c r="C209" s="15" t="s">
        <v>350</v>
      </c>
      <c r="D209" s="14" t="s">
        <v>21</v>
      </c>
      <c r="E209" s="14" t="s">
        <v>14</v>
      </c>
      <c r="F209" s="14" t="s">
        <v>321</v>
      </c>
      <c r="G209" s="14" t="s">
        <v>322</v>
      </c>
      <c r="H209" s="35"/>
    </row>
    <row r="210" spans="1:8">
      <c r="A210" s="36"/>
      <c r="B210" s="37"/>
      <c r="C210" s="15" t="s">
        <v>351</v>
      </c>
      <c r="D210" s="14" t="s">
        <v>21</v>
      </c>
      <c r="E210" s="14" t="s">
        <v>14</v>
      </c>
      <c r="F210" s="14" t="s">
        <v>321</v>
      </c>
      <c r="G210" s="14" t="s">
        <v>322</v>
      </c>
      <c r="H210" s="35"/>
    </row>
    <row r="211" spans="1:8">
      <c r="A211" s="36"/>
      <c r="B211" s="37"/>
      <c r="C211" s="15" t="s">
        <v>352</v>
      </c>
      <c r="D211" s="14" t="s">
        <v>21</v>
      </c>
      <c r="E211" s="14" t="s">
        <v>14</v>
      </c>
      <c r="F211" s="14" t="s">
        <v>321</v>
      </c>
      <c r="G211" s="14" t="s">
        <v>322</v>
      </c>
      <c r="H211" s="35"/>
    </row>
    <row r="212" spans="1:8">
      <c r="A212" s="36"/>
      <c r="B212" s="37"/>
      <c r="C212" s="15" t="s">
        <v>353</v>
      </c>
      <c r="D212" s="14" t="s">
        <v>21</v>
      </c>
      <c r="E212" s="14" t="s">
        <v>14</v>
      </c>
      <c r="F212" s="14" t="s">
        <v>321</v>
      </c>
      <c r="G212" s="14" t="s">
        <v>322</v>
      </c>
      <c r="H212" s="35"/>
    </row>
    <row r="213" spans="1:8">
      <c r="A213" s="36"/>
      <c r="B213" s="37"/>
      <c r="C213" s="15" t="s">
        <v>354</v>
      </c>
      <c r="D213" s="14" t="s">
        <v>21</v>
      </c>
      <c r="E213" s="14" t="s">
        <v>14</v>
      </c>
      <c r="F213" s="14" t="s">
        <v>321</v>
      </c>
      <c r="G213" s="14" t="s">
        <v>322</v>
      </c>
      <c r="H213" s="35"/>
    </row>
    <row r="214" spans="1:8">
      <c r="A214" s="36"/>
      <c r="B214" s="37"/>
      <c r="C214" s="15" t="s">
        <v>355</v>
      </c>
      <c r="D214" s="14" t="s">
        <v>21</v>
      </c>
      <c r="E214" s="14" t="s">
        <v>14</v>
      </c>
      <c r="F214" s="14" t="s">
        <v>321</v>
      </c>
      <c r="G214" s="14" t="s">
        <v>322</v>
      </c>
      <c r="H214" s="35"/>
    </row>
    <row r="215" spans="1:8">
      <c r="A215" s="36"/>
      <c r="B215" s="37"/>
      <c r="C215" s="15" t="s">
        <v>356</v>
      </c>
      <c r="D215" s="14" t="s">
        <v>21</v>
      </c>
      <c r="E215" s="14" t="s">
        <v>14</v>
      </c>
      <c r="F215" s="14" t="s">
        <v>321</v>
      </c>
      <c r="G215" s="14" t="s">
        <v>322</v>
      </c>
      <c r="H215" s="35"/>
    </row>
    <row r="216" spans="1:8">
      <c r="A216" s="38"/>
      <c r="B216" s="39"/>
      <c r="C216" s="15" t="s">
        <v>357</v>
      </c>
      <c r="D216" s="14" t="s">
        <v>21</v>
      </c>
      <c r="E216" s="14" t="s">
        <v>14</v>
      </c>
      <c r="F216" s="14" t="s">
        <v>321</v>
      </c>
      <c r="G216" s="14" t="s">
        <v>322</v>
      </c>
      <c r="H216" s="35"/>
    </row>
    <row r="217" s="1" customFormat="1" spans="1:8">
      <c r="A217" s="14">
        <f>COUNTA($A$2:A216)</f>
        <v>163</v>
      </c>
      <c r="B217" s="15" t="s">
        <v>358</v>
      </c>
      <c r="C217" s="15" t="s">
        <v>359</v>
      </c>
      <c r="D217" s="14" t="s">
        <v>13</v>
      </c>
      <c r="E217" s="14" t="s">
        <v>14</v>
      </c>
      <c r="F217" s="14" t="s">
        <v>360</v>
      </c>
      <c r="G217" s="14" t="s">
        <v>361</v>
      </c>
      <c r="H217" s="17"/>
    </row>
    <row r="218" s="1" customFormat="1" ht="22" customHeight="1" spans="1:8">
      <c r="A218" s="14">
        <f>COUNTA($A$2:A217)</f>
        <v>164</v>
      </c>
      <c r="B218" s="15" t="s">
        <v>362</v>
      </c>
      <c r="C218" s="15" t="s">
        <v>363</v>
      </c>
      <c r="D218" s="14" t="s">
        <v>13</v>
      </c>
      <c r="E218" s="14" t="s">
        <v>14</v>
      </c>
      <c r="F218" s="14" t="s">
        <v>360</v>
      </c>
      <c r="G218" s="14" t="s">
        <v>361</v>
      </c>
      <c r="H218" s="17"/>
    </row>
    <row r="219" s="1" customFormat="1" ht="35" customHeight="1" spans="1:8">
      <c r="A219" s="14">
        <f>COUNTA($A$2:A218)</f>
        <v>165</v>
      </c>
      <c r="B219" s="15" t="s">
        <v>364</v>
      </c>
      <c r="C219" s="15" t="s">
        <v>365</v>
      </c>
      <c r="D219" s="14" t="s">
        <v>13</v>
      </c>
      <c r="E219" s="14" t="s">
        <v>14</v>
      </c>
      <c r="F219" s="14" t="s">
        <v>360</v>
      </c>
      <c r="G219" s="14" t="s">
        <v>361</v>
      </c>
      <c r="H219" s="17"/>
    </row>
    <row r="220" s="1" customFormat="1" ht="37" customHeight="1" spans="1:8">
      <c r="A220" s="14">
        <f>COUNTA($A$2:A219)</f>
        <v>166</v>
      </c>
      <c r="B220" s="15" t="s">
        <v>366</v>
      </c>
      <c r="C220" s="15" t="s">
        <v>367</v>
      </c>
      <c r="D220" s="14" t="s">
        <v>13</v>
      </c>
      <c r="E220" s="14" t="s">
        <v>14</v>
      </c>
      <c r="F220" s="14" t="s">
        <v>360</v>
      </c>
      <c r="G220" s="14" t="s">
        <v>361</v>
      </c>
      <c r="H220" s="17"/>
    </row>
    <row r="221" s="1" customFormat="1" ht="43" customHeight="1" spans="1:8">
      <c r="A221" s="14">
        <f>COUNTA($A$2:A220)</f>
        <v>167</v>
      </c>
      <c r="B221" s="15" t="s">
        <v>368</v>
      </c>
      <c r="C221" s="15" t="s">
        <v>369</v>
      </c>
      <c r="D221" s="14" t="s">
        <v>13</v>
      </c>
      <c r="E221" s="14" t="s">
        <v>14</v>
      </c>
      <c r="F221" s="14" t="s">
        <v>360</v>
      </c>
      <c r="G221" s="14" t="s">
        <v>361</v>
      </c>
      <c r="H221" s="17"/>
    </row>
    <row r="222" s="1" customFormat="1" ht="25.5" spans="1:8">
      <c r="A222" s="14">
        <f>COUNTA($A$2:A221)</f>
        <v>168</v>
      </c>
      <c r="B222" s="15" t="s">
        <v>370</v>
      </c>
      <c r="C222" s="15" t="s">
        <v>371</v>
      </c>
      <c r="D222" s="14" t="s">
        <v>13</v>
      </c>
      <c r="E222" s="14" t="s">
        <v>14</v>
      </c>
      <c r="F222" s="14" t="s">
        <v>360</v>
      </c>
      <c r="G222" s="14" t="s">
        <v>361</v>
      </c>
      <c r="H222" s="17"/>
    </row>
    <row r="223" s="1" customFormat="1" ht="22" customHeight="1" spans="1:8">
      <c r="A223" s="14">
        <f>COUNTA($A$2:A222)</f>
        <v>169</v>
      </c>
      <c r="B223" s="15" t="s">
        <v>372</v>
      </c>
      <c r="C223" s="15" t="s">
        <v>373</v>
      </c>
      <c r="D223" s="14" t="s">
        <v>13</v>
      </c>
      <c r="E223" s="14" t="s">
        <v>14</v>
      </c>
      <c r="F223" s="14" t="s">
        <v>360</v>
      </c>
      <c r="G223" s="14" t="s">
        <v>361</v>
      </c>
      <c r="H223" s="17"/>
    </row>
    <row r="224" s="1" customFormat="1" ht="39" customHeight="1" spans="1:8">
      <c r="A224" s="14">
        <f>COUNTA($A$2:A223)</f>
        <v>170</v>
      </c>
      <c r="B224" s="15" t="s">
        <v>374</v>
      </c>
      <c r="C224" s="15" t="s">
        <v>375</v>
      </c>
      <c r="D224" s="14" t="s">
        <v>13</v>
      </c>
      <c r="E224" s="14" t="s">
        <v>14</v>
      </c>
      <c r="F224" s="14" t="s">
        <v>360</v>
      </c>
      <c r="G224" s="14" t="s">
        <v>361</v>
      </c>
      <c r="H224" s="17"/>
    </row>
    <row r="225" s="1" customFormat="1" ht="35" customHeight="1" spans="1:8">
      <c r="A225" s="14">
        <f>COUNTA($A$2:A224)</f>
        <v>171</v>
      </c>
      <c r="B225" s="15" t="s">
        <v>376</v>
      </c>
      <c r="C225" s="15" t="s">
        <v>377</v>
      </c>
      <c r="D225" s="14" t="s">
        <v>13</v>
      </c>
      <c r="E225" s="14" t="s">
        <v>14</v>
      </c>
      <c r="F225" s="14" t="s">
        <v>360</v>
      </c>
      <c r="G225" s="14" t="s">
        <v>361</v>
      </c>
      <c r="H225" s="17"/>
    </row>
    <row r="226" s="1" customFormat="1" ht="38" customHeight="1" spans="1:8">
      <c r="A226" s="14">
        <f>COUNTA($A$2:A225)</f>
        <v>172</v>
      </c>
      <c r="B226" s="15" t="s">
        <v>378</v>
      </c>
      <c r="C226" s="15" t="s">
        <v>379</v>
      </c>
      <c r="D226" s="14" t="s">
        <v>13</v>
      </c>
      <c r="E226" s="14" t="s">
        <v>14</v>
      </c>
      <c r="F226" s="14" t="s">
        <v>360</v>
      </c>
      <c r="G226" s="14" t="s">
        <v>361</v>
      </c>
      <c r="H226" s="17"/>
    </row>
    <row r="227" s="1" customFormat="1" ht="37" customHeight="1" spans="1:8">
      <c r="A227" s="14">
        <f>COUNTA($A$2:A226)</f>
        <v>173</v>
      </c>
      <c r="B227" s="15" t="s">
        <v>380</v>
      </c>
      <c r="C227" s="15" t="s">
        <v>381</v>
      </c>
      <c r="D227" s="14" t="s">
        <v>13</v>
      </c>
      <c r="E227" s="14" t="s">
        <v>14</v>
      </c>
      <c r="F227" s="14" t="s">
        <v>360</v>
      </c>
      <c r="G227" s="14" t="s">
        <v>361</v>
      </c>
      <c r="H227" s="17"/>
    </row>
    <row r="228" s="1" customFormat="1" ht="54" customHeight="1" spans="1:8">
      <c r="A228" s="14">
        <f>COUNTA($A$2:A227)</f>
        <v>174</v>
      </c>
      <c r="B228" s="15" t="s">
        <v>382</v>
      </c>
      <c r="C228" s="15" t="s">
        <v>383</v>
      </c>
      <c r="D228" s="14" t="s">
        <v>13</v>
      </c>
      <c r="E228" s="14" t="s">
        <v>14</v>
      </c>
      <c r="F228" s="14" t="s">
        <v>360</v>
      </c>
      <c r="G228" s="14" t="s">
        <v>361</v>
      </c>
      <c r="H228" s="17"/>
    </row>
    <row r="229" s="1" customFormat="1" ht="37" customHeight="1" spans="1:8">
      <c r="A229" s="14">
        <f>COUNTA($A$2:A228)</f>
        <v>175</v>
      </c>
      <c r="B229" s="15" t="s">
        <v>384</v>
      </c>
      <c r="C229" s="15" t="s">
        <v>385</v>
      </c>
      <c r="D229" s="14" t="s">
        <v>13</v>
      </c>
      <c r="E229" s="14" t="s">
        <v>14</v>
      </c>
      <c r="F229" s="14" t="s">
        <v>360</v>
      </c>
      <c r="G229" s="14" t="s">
        <v>361</v>
      </c>
      <c r="H229" s="17"/>
    </row>
    <row r="230" s="1" customFormat="1" ht="55" customHeight="1" spans="1:8">
      <c r="A230" s="14">
        <f>COUNTA($A$2:A229)</f>
        <v>176</v>
      </c>
      <c r="B230" s="15" t="s">
        <v>386</v>
      </c>
      <c r="C230" s="15" t="s">
        <v>387</v>
      </c>
      <c r="D230" s="14" t="s">
        <v>13</v>
      </c>
      <c r="E230" s="14" t="s">
        <v>14</v>
      </c>
      <c r="F230" s="14" t="s">
        <v>360</v>
      </c>
      <c r="G230" s="14" t="s">
        <v>361</v>
      </c>
      <c r="H230" s="17"/>
    </row>
    <row r="231" spans="1:8">
      <c r="A231" s="40">
        <f>COUNTA($A$2:A230)</f>
        <v>177</v>
      </c>
      <c r="B231" s="41" t="s">
        <v>388</v>
      </c>
      <c r="C231" s="41" t="s">
        <v>389</v>
      </c>
      <c r="D231" s="40" t="s">
        <v>21</v>
      </c>
      <c r="E231" s="40" t="s">
        <v>14</v>
      </c>
      <c r="F231" s="42" t="s">
        <v>390</v>
      </c>
      <c r="G231" s="43" t="s">
        <v>361</v>
      </c>
      <c r="H231" s="35"/>
    </row>
    <row r="232" spans="1:8">
      <c r="A232" s="40">
        <f>COUNTA($A$2:A231)</f>
        <v>178</v>
      </c>
      <c r="B232" s="41" t="s">
        <v>391</v>
      </c>
      <c r="C232" s="41" t="s">
        <v>391</v>
      </c>
      <c r="D232" s="40" t="s">
        <v>21</v>
      </c>
      <c r="E232" s="40" t="s">
        <v>14</v>
      </c>
      <c r="F232" s="42" t="s">
        <v>390</v>
      </c>
      <c r="G232" s="43" t="s">
        <v>361</v>
      </c>
      <c r="H232" s="35"/>
    </row>
    <row r="233" spans="1:8">
      <c r="A233" s="40">
        <f>COUNTA($A$2:A232)</f>
        <v>179</v>
      </c>
      <c r="B233" s="41" t="s">
        <v>392</v>
      </c>
      <c r="C233" s="41" t="s">
        <v>392</v>
      </c>
      <c r="D233" s="40" t="s">
        <v>21</v>
      </c>
      <c r="E233" s="40" t="s">
        <v>14</v>
      </c>
      <c r="F233" s="42" t="s">
        <v>390</v>
      </c>
      <c r="G233" s="43" t="s">
        <v>361</v>
      </c>
      <c r="H233" s="35"/>
    </row>
    <row r="234" spans="1:8">
      <c r="A234" s="33">
        <f>COUNTA($A$2:A233)</f>
        <v>180</v>
      </c>
      <c r="B234" s="34" t="s">
        <v>393</v>
      </c>
      <c r="C234" s="41" t="s">
        <v>394</v>
      </c>
      <c r="D234" s="40" t="s">
        <v>21</v>
      </c>
      <c r="E234" s="40" t="s">
        <v>14</v>
      </c>
      <c r="F234" s="42" t="s">
        <v>390</v>
      </c>
      <c r="G234" s="43" t="s">
        <v>361</v>
      </c>
      <c r="H234" s="35"/>
    </row>
    <row r="235" spans="1:8">
      <c r="A235" s="38"/>
      <c r="B235" s="39"/>
      <c r="C235" s="41" t="s">
        <v>395</v>
      </c>
      <c r="D235" s="40" t="s">
        <v>21</v>
      </c>
      <c r="E235" s="40" t="s">
        <v>14</v>
      </c>
      <c r="F235" s="42" t="s">
        <v>390</v>
      </c>
      <c r="G235" s="43" t="s">
        <v>361</v>
      </c>
      <c r="H235" s="35"/>
    </row>
    <row r="236" s="1" customFormat="1" spans="1:8">
      <c r="A236" s="14">
        <f>COUNTA($A$2:A235)</f>
        <v>181</v>
      </c>
      <c r="B236" s="15" t="s">
        <v>396</v>
      </c>
      <c r="C236" s="15" t="s">
        <v>397</v>
      </c>
      <c r="D236" s="14" t="s">
        <v>13</v>
      </c>
      <c r="E236" s="14" t="s">
        <v>14</v>
      </c>
      <c r="F236" s="14" t="s">
        <v>398</v>
      </c>
      <c r="G236" s="14" t="s">
        <v>107</v>
      </c>
      <c r="H236" s="18"/>
    </row>
    <row r="237" s="1" customFormat="1" ht="74" customHeight="1" spans="1:8">
      <c r="A237" s="19">
        <f>COUNTA($A$2:A236)</f>
        <v>182</v>
      </c>
      <c r="B237" s="20" t="s">
        <v>399</v>
      </c>
      <c r="C237" s="15" t="s">
        <v>400</v>
      </c>
      <c r="D237" s="14" t="s">
        <v>13</v>
      </c>
      <c r="E237" s="14" t="s">
        <v>14</v>
      </c>
      <c r="F237" s="14" t="s">
        <v>398</v>
      </c>
      <c r="G237" s="14" t="s">
        <v>107</v>
      </c>
      <c r="H237" s="18"/>
    </row>
    <row r="238" s="1" customFormat="1" ht="47" customHeight="1" spans="1:8">
      <c r="A238" s="21"/>
      <c r="B238" s="22"/>
      <c r="C238" s="15" t="s">
        <v>401</v>
      </c>
      <c r="D238" s="14" t="s">
        <v>21</v>
      </c>
      <c r="E238" s="14" t="s">
        <v>14</v>
      </c>
      <c r="F238" s="14" t="s">
        <v>398</v>
      </c>
      <c r="G238" s="14" t="s">
        <v>107</v>
      </c>
      <c r="H238" s="18"/>
    </row>
    <row r="239" s="1" customFormat="1" ht="38" customHeight="1" spans="1:8">
      <c r="A239" s="14">
        <f>COUNTA($A$2:A238)</f>
        <v>183</v>
      </c>
      <c r="B239" s="15" t="s">
        <v>402</v>
      </c>
      <c r="C239" s="15" t="s">
        <v>402</v>
      </c>
      <c r="D239" s="14" t="s">
        <v>13</v>
      </c>
      <c r="E239" s="14" t="s">
        <v>14</v>
      </c>
      <c r="F239" s="14" t="s">
        <v>398</v>
      </c>
      <c r="G239" s="14" t="s">
        <v>107</v>
      </c>
      <c r="H239" s="18"/>
    </row>
    <row r="240" s="1" customFormat="1" ht="37" customHeight="1" spans="1:8">
      <c r="A240" s="14">
        <f>COUNTA($A$2:A239)</f>
        <v>184</v>
      </c>
      <c r="B240" s="15" t="s">
        <v>403</v>
      </c>
      <c r="C240" s="15" t="s">
        <v>404</v>
      </c>
      <c r="D240" s="14" t="s">
        <v>13</v>
      </c>
      <c r="E240" s="14" t="s">
        <v>14</v>
      </c>
      <c r="F240" s="14" t="s">
        <v>398</v>
      </c>
      <c r="G240" s="14" t="s">
        <v>107</v>
      </c>
      <c r="H240" s="18"/>
    </row>
    <row r="241" s="1" customFormat="1" ht="29" customHeight="1" spans="1:8">
      <c r="A241" s="14">
        <f>COUNTA($A$2:A240)</f>
        <v>185</v>
      </c>
      <c r="B241" s="15" t="s">
        <v>405</v>
      </c>
      <c r="C241" s="15" t="s">
        <v>405</v>
      </c>
      <c r="D241" s="14" t="s">
        <v>13</v>
      </c>
      <c r="E241" s="14" t="s">
        <v>14</v>
      </c>
      <c r="F241" s="14" t="s">
        <v>398</v>
      </c>
      <c r="G241" s="14" t="s">
        <v>107</v>
      </c>
      <c r="H241" s="18"/>
    </row>
    <row r="242" s="1" customFormat="1" ht="93" customHeight="1" spans="1:8">
      <c r="A242" s="19">
        <f>COUNTA($A$2:A241)</f>
        <v>186</v>
      </c>
      <c r="B242" s="20" t="s">
        <v>406</v>
      </c>
      <c r="C242" s="15" t="s">
        <v>407</v>
      </c>
      <c r="D242" s="14" t="s">
        <v>13</v>
      </c>
      <c r="E242" s="14" t="s">
        <v>14</v>
      </c>
      <c r="F242" s="14" t="s">
        <v>398</v>
      </c>
      <c r="G242" s="14" t="s">
        <v>107</v>
      </c>
      <c r="H242" s="17"/>
    </row>
    <row r="243" s="1" customFormat="1" ht="121" customHeight="1" spans="1:8">
      <c r="A243" s="24"/>
      <c r="B243" s="25"/>
      <c r="C243" s="15" t="s">
        <v>408</v>
      </c>
      <c r="D243" s="14" t="s">
        <v>13</v>
      </c>
      <c r="E243" s="14" t="s">
        <v>14</v>
      </c>
      <c r="F243" s="14" t="s">
        <v>398</v>
      </c>
      <c r="G243" s="14" t="s">
        <v>16</v>
      </c>
      <c r="H243" s="17"/>
    </row>
    <row r="244" s="1" customFormat="1" ht="75" customHeight="1" spans="1:8">
      <c r="A244" s="21"/>
      <c r="B244" s="22"/>
      <c r="C244" s="15" t="s">
        <v>409</v>
      </c>
      <c r="D244" s="14" t="s">
        <v>21</v>
      </c>
      <c r="E244" s="14" t="s">
        <v>14</v>
      </c>
      <c r="F244" s="14" t="s">
        <v>398</v>
      </c>
      <c r="G244" s="14" t="s">
        <v>16</v>
      </c>
      <c r="H244" s="17"/>
    </row>
    <row r="245" s="1" customFormat="1" ht="21" customHeight="1" spans="1:8">
      <c r="A245" s="19">
        <f>COUNTA($A$2:A244)</f>
        <v>187</v>
      </c>
      <c r="B245" s="20" t="s">
        <v>410</v>
      </c>
      <c r="C245" s="15" t="s">
        <v>411</v>
      </c>
      <c r="D245" s="14" t="s">
        <v>21</v>
      </c>
      <c r="E245" s="14" t="s">
        <v>14</v>
      </c>
      <c r="F245" s="14" t="s">
        <v>398</v>
      </c>
      <c r="G245" s="14" t="s">
        <v>107</v>
      </c>
      <c r="H245" s="18"/>
    </row>
    <row r="246" s="1" customFormat="1" ht="45" customHeight="1" spans="1:8">
      <c r="A246" s="24"/>
      <c r="B246" s="25"/>
      <c r="C246" s="15" t="s">
        <v>412</v>
      </c>
      <c r="D246" s="14" t="s">
        <v>13</v>
      </c>
      <c r="E246" s="14" t="s">
        <v>14</v>
      </c>
      <c r="F246" s="14" t="s">
        <v>398</v>
      </c>
      <c r="G246" s="14" t="s">
        <v>107</v>
      </c>
      <c r="H246" s="18"/>
    </row>
    <row r="247" s="1" customFormat="1" ht="35" customHeight="1" spans="1:8">
      <c r="A247" s="21"/>
      <c r="B247" s="22"/>
      <c r="C247" s="15" t="s">
        <v>413</v>
      </c>
      <c r="D247" s="14" t="s">
        <v>21</v>
      </c>
      <c r="E247" s="14" t="s">
        <v>14</v>
      </c>
      <c r="F247" s="14" t="s">
        <v>398</v>
      </c>
      <c r="G247" s="14" t="s">
        <v>107</v>
      </c>
      <c r="H247" s="18"/>
    </row>
    <row r="248" s="1" customFormat="1" ht="51" customHeight="1" spans="1:8">
      <c r="A248" s="14">
        <f>COUNTA($A$2:A247)</f>
        <v>188</v>
      </c>
      <c r="B248" s="15" t="s">
        <v>414</v>
      </c>
      <c r="C248" s="15" t="s">
        <v>415</v>
      </c>
      <c r="D248" s="14" t="s">
        <v>21</v>
      </c>
      <c r="E248" s="14" t="s">
        <v>14</v>
      </c>
      <c r="F248" s="14" t="s">
        <v>398</v>
      </c>
      <c r="G248" s="14" t="s">
        <v>107</v>
      </c>
      <c r="H248" s="18"/>
    </row>
    <row r="249" s="1" customFormat="1" ht="34" customHeight="1" spans="1:8">
      <c r="A249" s="14">
        <f>COUNTA($A$2:A248)</f>
        <v>189</v>
      </c>
      <c r="B249" s="15" t="s">
        <v>416</v>
      </c>
      <c r="C249" s="15" t="s">
        <v>416</v>
      </c>
      <c r="D249" s="14" t="s">
        <v>13</v>
      </c>
      <c r="E249" s="14" t="s">
        <v>14</v>
      </c>
      <c r="F249" s="14" t="s">
        <v>398</v>
      </c>
      <c r="G249" s="14" t="s">
        <v>107</v>
      </c>
      <c r="H249" s="18"/>
    </row>
    <row r="250" s="1" customFormat="1" ht="37" customHeight="1" spans="1:8">
      <c r="A250" s="19">
        <f>COUNTA($A$2:A249)</f>
        <v>190</v>
      </c>
      <c r="B250" s="20" t="s">
        <v>417</v>
      </c>
      <c r="C250" s="15" t="s">
        <v>418</v>
      </c>
      <c r="D250" s="14" t="s">
        <v>21</v>
      </c>
      <c r="E250" s="14" t="s">
        <v>14</v>
      </c>
      <c r="F250" s="14" t="s">
        <v>398</v>
      </c>
      <c r="G250" s="14" t="s">
        <v>107</v>
      </c>
      <c r="H250" s="18"/>
    </row>
    <row r="251" s="1" customFormat="1" ht="39" customHeight="1" spans="1:8">
      <c r="A251" s="21"/>
      <c r="B251" s="22"/>
      <c r="C251" s="15" t="s">
        <v>419</v>
      </c>
      <c r="D251" s="14" t="s">
        <v>13</v>
      </c>
      <c r="E251" s="14" t="s">
        <v>14</v>
      </c>
      <c r="F251" s="14" t="s">
        <v>398</v>
      </c>
      <c r="G251" s="14" t="s">
        <v>107</v>
      </c>
      <c r="H251" s="18"/>
    </row>
    <row r="252" s="1" customFormat="1" ht="41" customHeight="1" spans="1:8">
      <c r="A252" s="14">
        <f>COUNTA($A$2:A251)</f>
        <v>191</v>
      </c>
      <c r="B252" s="15" t="s">
        <v>420</v>
      </c>
      <c r="C252" s="15" t="s">
        <v>420</v>
      </c>
      <c r="D252" s="14" t="s">
        <v>13</v>
      </c>
      <c r="E252" s="14" t="s">
        <v>14</v>
      </c>
      <c r="F252" s="14" t="s">
        <v>398</v>
      </c>
      <c r="G252" s="14" t="s">
        <v>107</v>
      </c>
      <c r="H252" s="18"/>
    </row>
    <row r="253" s="1" customFormat="1" ht="35" customHeight="1" spans="1:8">
      <c r="A253" s="19">
        <f>COUNTA($A$2:A252)</f>
        <v>192</v>
      </c>
      <c r="B253" s="20" t="s">
        <v>421</v>
      </c>
      <c r="C253" s="15" t="s">
        <v>422</v>
      </c>
      <c r="D253" s="14" t="s">
        <v>13</v>
      </c>
      <c r="E253" s="14" t="s">
        <v>14</v>
      </c>
      <c r="F253" s="14" t="s">
        <v>398</v>
      </c>
      <c r="G253" s="14" t="s">
        <v>107</v>
      </c>
      <c r="H253" s="18"/>
    </row>
    <row r="254" s="1" customFormat="1" ht="43" customHeight="1" spans="1:8">
      <c r="A254" s="24"/>
      <c r="B254" s="25"/>
      <c r="C254" s="15" t="s">
        <v>423</v>
      </c>
      <c r="D254" s="14" t="s">
        <v>13</v>
      </c>
      <c r="E254" s="14" t="s">
        <v>14</v>
      </c>
      <c r="F254" s="14" t="s">
        <v>398</v>
      </c>
      <c r="G254" s="14" t="s">
        <v>107</v>
      </c>
      <c r="H254" s="18"/>
    </row>
    <row r="255" s="1" customFormat="1" ht="26" customHeight="1" spans="1:8">
      <c r="A255" s="14">
        <f>COUNTA($A$2:A254)</f>
        <v>193</v>
      </c>
      <c r="B255" s="15" t="s">
        <v>424</v>
      </c>
      <c r="C255" s="15" t="s">
        <v>424</v>
      </c>
      <c r="D255" s="14" t="s">
        <v>21</v>
      </c>
      <c r="E255" s="14" t="s">
        <v>14</v>
      </c>
      <c r="F255" s="14" t="s">
        <v>398</v>
      </c>
      <c r="G255" s="14" t="s">
        <v>107</v>
      </c>
      <c r="H255" s="18"/>
    </row>
    <row r="256" s="1" customFormat="1" ht="53" customHeight="1" spans="1:8">
      <c r="A256" s="14">
        <f>COUNTA($A$2:A255)</f>
        <v>194</v>
      </c>
      <c r="B256" s="15" t="s">
        <v>425</v>
      </c>
      <c r="C256" s="15" t="s">
        <v>425</v>
      </c>
      <c r="D256" s="14" t="s">
        <v>13</v>
      </c>
      <c r="E256" s="14" t="s">
        <v>14</v>
      </c>
      <c r="F256" s="14" t="s">
        <v>398</v>
      </c>
      <c r="G256" s="14" t="s">
        <v>107</v>
      </c>
      <c r="H256" s="18"/>
    </row>
    <row r="257" s="1" customFormat="1" ht="25" customHeight="1" spans="1:8">
      <c r="A257" s="14">
        <f>COUNTA($A$2:A256)</f>
        <v>195</v>
      </c>
      <c r="B257" s="15" t="s">
        <v>426</v>
      </c>
      <c r="C257" s="15" t="s">
        <v>426</v>
      </c>
      <c r="D257" s="14" t="s">
        <v>13</v>
      </c>
      <c r="E257" s="14" t="s">
        <v>14</v>
      </c>
      <c r="F257" s="14" t="s">
        <v>398</v>
      </c>
      <c r="G257" s="14" t="s">
        <v>107</v>
      </c>
      <c r="H257" s="18"/>
    </row>
    <row r="258" s="1" customFormat="1" ht="56" customHeight="1" spans="1:8">
      <c r="A258" s="14">
        <f>COUNTA($A$2:A257)</f>
        <v>196</v>
      </c>
      <c r="B258" s="15" t="s">
        <v>427</v>
      </c>
      <c r="C258" s="15" t="s">
        <v>428</v>
      </c>
      <c r="D258" s="14" t="s">
        <v>21</v>
      </c>
      <c r="E258" s="14" t="s">
        <v>14</v>
      </c>
      <c r="F258" s="14" t="s">
        <v>398</v>
      </c>
      <c r="G258" s="14" t="s">
        <v>107</v>
      </c>
      <c r="H258" s="18"/>
    </row>
    <row r="259" s="1" customFormat="1" spans="1:8">
      <c r="A259" s="14">
        <f>COUNTA($A$2:A258)</f>
        <v>197</v>
      </c>
      <c r="B259" s="15" t="s">
        <v>429</v>
      </c>
      <c r="C259" s="15" t="s">
        <v>429</v>
      </c>
      <c r="D259" s="14" t="s">
        <v>21</v>
      </c>
      <c r="E259" s="14" t="s">
        <v>14</v>
      </c>
      <c r="F259" s="14" t="s">
        <v>430</v>
      </c>
      <c r="G259" s="14" t="s">
        <v>19</v>
      </c>
      <c r="H259" s="17"/>
    </row>
    <row r="260" s="1" customFormat="1" ht="40" customHeight="1" spans="1:8">
      <c r="A260" s="14">
        <f>COUNTA($A$2:A259)</f>
        <v>198</v>
      </c>
      <c r="B260" s="15" t="s">
        <v>431</v>
      </c>
      <c r="C260" s="15" t="s">
        <v>432</v>
      </c>
      <c r="D260" s="14" t="s">
        <v>13</v>
      </c>
      <c r="E260" s="14" t="s">
        <v>14</v>
      </c>
      <c r="F260" s="14" t="s">
        <v>430</v>
      </c>
      <c r="G260" s="14" t="s">
        <v>19</v>
      </c>
      <c r="H260" s="17"/>
    </row>
    <row r="261" s="1" customFormat="1" ht="44" customHeight="1" spans="1:8">
      <c r="A261" s="14">
        <f>COUNTA($A$2:A260)</f>
        <v>199</v>
      </c>
      <c r="B261" s="15" t="s">
        <v>433</v>
      </c>
      <c r="C261" s="15" t="s">
        <v>434</v>
      </c>
      <c r="D261" s="14" t="s">
        <v>13</v>
      </c>
      <c r="E261" s="14" t="s">
        <v>14</v>
      </c>
      <c r="F261" s="14" t="s">
        <v>430</v>
      </c>
      <c r="G261" s="14" t="s">
        <v>19</v>
      </c>
      <c r="H261" s="17"/>
    </row>
    <row r="262" s="1" customFormat="1" ht="33" customHeight="1" spans="1:8">
      <c r="A262" s="19">
        <f>COUNTA($A$2:A261)</f>
        <v>200</v>
      </c>
      <c r="B262" s="20" t="s">
        <v>435</v>
      </c>
      <c r="C262" s="15" t="s">
        <v>436</v>
      </c>
      <c r="D262" s="14" t="s">
        <v>13</v>
      </c>
      <c r="E262" s="14" t="s">
        <v>14</v>
      </c>
      <c r="F262" s="14" t="s">
        <v>437</v>
      </c>
      <c r="G262" s="14" t="s">
        <v>139</v>
      </c>
      <c r="H262" s="17"/>
    </row>
    <row r="263" s="1" customFormat="1" ht="28" customHeight="1" spans="1:8">
      <c r="A263" s="21"/>
      <c r="B263" s="22"/>
      <c r="C263" s="15" t="s">
        <v>438</v>
      </c>
      <c r="D263" s="14" t="s">
        <v>13</v>
      </c>
      <c r="E263" s="14" t="s">
        <v>14</v>
      </c>
      <c r="F263" s="14" t="s">
        <v>437</v>
      </c>
      <c r="G263" s="14" t="s">
        <v>139</v>
      </c>
      <c r="H263" s="17"/>
    </row>
    <row r="264" s="1" customFormat="1" ht="51" customHeight="1" spans="1:8">
      <c r="A264" s="19">
        <f>COUNTA($A$2:A263)</f>
        <v>201</v>
      </c>
      <c r="B264" s="20" t="s">
        <v>439</v>
      </c>
      <c r="C264" s="15" t="s">
        <v>440</v>
      </c>
      <c r="D264" s="14" t="s">
        <v>13</v>
      </c>
      <c r="E264" s="14" t="s">
        <v>14</v>
      </c>
      <c r="F264" s="14" t="s">
        <v>437</v>
      </c>
      <c r="G264" s="14" t="s">
        <v>139</v>
      </c>
      <c r="H264" s="30"/>
    </row>
    <row r="265" s="1" customFormat="1" ht="23" customHeight="1" spans="1:8">
      <c r="A265" s="21"/>
      <c r="B265" s="22"/>
      <c r="C265" s="15" t="s">
        <v>441</v>
      </c>
      <c r="D265" s="14" t="s">
        <v>21</v>
      </c>
      <c r="E265" s="14" t="s">
        <v>14</v>
      </c>
      <c r="F265" s="14" t="s">
        <v>437</v>
      </c>
      <c r="G265" s="14" t="s">
        <v>139</v>
      </c>
      <c r="H265" s="17"/>
    </row>
    <row r="266" s="1" customFormat="1" spans="1:8">
      <c r="A266" s="14">
        <f>COUNTA($A$2:A265)</f>
        <v>202</v>
      </c>
      <c r="B266" s="15" t="s">
        <v>442</v>
      </c>
      <c r="C266" s="15" t="s">
        <v>442</v>
      </c>
      <c r="D266" s="14" t="s">
        <v>13</v>
      </c>
      <c r="E266" s="14" t="s">
        <v>14</v>
      </c>
      <c r="F266" s="14" t="s">
        <v>443</v>
      </c>
      <c r="G266" s="14" t="s">
        <v>444</v>
      </c>
      <c r="H266" s="17"/>
    </row>
    <row r="267" s="1" customFormat="1" ht="30" customHeight="1" spans="1:8">
      <c r="A267" s="14">
        <f>COUNTA($A$2:A266)</f>
        <v>203</v>
      </c>
      <c r="B267" s="15" t="s">
        <v>445</v>
      </c>
      <c r="C267" s="15" t="s">
        <v>446</v>
      </c>
      <c r="D267" s="14" t="s">
        <v>13</v>
      </c>
      <c r="E267" s="14" t="s">
        <v>14</v>
      </c>
      <c r="F267" s="14" t="s">
        <v>447</v>
      </c>
      <c r="G267" s="14" t="s">
        <v>322</v>
      </c>
      <c r="H267" s="17"/>
    </row>
    <row r="268" s="2" customFormat="1" ht="30" customHeight="1" spans="1:8">
      <c r="A268" s="14">
        <f>COUNTA($A$2:A267)</f>
        <v>204</v>
      </c>
      <c r="B268" s="15" t="s">
        <v>448</v>
      </c>
      <c r="C268" s="15" t="s">
        <v>448</v>
      </c>
      <c r="D268" s="14" t="s">
        <v>21</v>
      </c>
      <c r="E268" s="14" t="s">
        <v>14</v>
      </c>
      <c r="F268" s="14" t="s">
        <v>449</v>
      </c>
      <c r="G268" s="14" t="s">
        <v>450</v>
      </c>
      <c r="H268" s="18"/>
    </row>
    <row r="269" s="2" customFormat="1" ht="30" customHeight="1" spans="1:8">
      <c r="A269" s="40">
        <f>COUNTA($A$2:A268)</f>
        <v>205</v>
      </c>
      <c r="B269" s="41" t="s">
        <v>451</v>
      </c>
      <c r="C269" s="15"/>
      <c r="D269" s="14" t="s">
        <v>21</v>
      </c>
      <c r="E269" s="14" t="s">
        <v>14</v>
      </c>
      <c r="F269" s="14" t="s">
        <v>452</v>
      </c>
      <c r="G269" s="14" t="s">
        <v>453</v>
      </c>
      <c r="H269" s="18"/>
    </row>
    <row r="270" s="2" customFormat="1" ht="30" customHeight="1" spans="1:8">
      <c r="A270" s="40">
        <f>COUNTA($A$2:A269)</f>
        <v>206</v>
      </c>
      <c r="B270" s="41" t="s">
        <v>454</v>
      </c>
      <c r="C270" s="15"/>
      <c r="D270" s="14" t="s">
        <v>21</v>
      </c>
      <c r="E270" s="14" t="s">
        <v>14</v>
      </c>
      <c r="F270" s="14" t="s">
        <v>452</v>
      </c>
      <c r="G270" s="14" t="s">
        <v>453</v>
      </c>
      <c r="H270" s="18"/>
    </row>
    <row r="271" s="2" customFormat="1" ht="30" customHeight="1" spans="1:8">
      <c r="A271" s="40">
        <f>COUNTA($A$2:A270)</f>
        <v>207</v>
      </c>
      <c r="B271" s="41" t="s">
        <v>455</v>
      </c>
      <c r="C271" s="15"/>
      <c r="D271" s="14" t="s">
        <v>21</v>
      </c>
      <c r="E271" s="14" t="s">
        <v>14</v>
      </c>
      <c r="F271" s="14" t="s">
        <v>452</v>
      </c>
      <c r="G271" s="14" t="s">
        <v>453</v>
      </c>
      <c r="H271" s="18"/>
    </row>
    <row r="272" s="2" customFormat="1" ht="30" customHeight="1" spans="1:8">
      <c r="A272" s="40">
        <f>COUNTA($A$2:A271)</f>
        <v>208</v>
      </c>
      <c r="B272" s="41" t="s">
        <v>456</v>
      </c>
      <c r="C272" s="15" t="s">
        <v>457</v>
      </c>
      <c r="D272" s="14" t="s">
        <v>21</v>
      </c>
      <c r="E272" s="14" t="s">
        <v>14</v>
      </c>
      <c r="F272" s="14" t="s">
        <v>452</v>
      </c>
      <c r="G272" s="14" t="s">
        <v>453</v>
      </c>
      <c r="H272" s="18"/>
    </row>
    <row r="273" s="2" customFormat="1" ht="30" customHeight="1" spans="1:8">
      <c r="A273" s="33">
        <f>COUNTA($A$2:A272)</f>
        <v>209</v>
      </c>
      <c r="B273" s="34" t="s">
        <v>458</v>
      </c>
      <c r="C273" s="15" t="s">
        <v>459</v>
      </c>
      <c r="D273" s="14" t="s">
        <v>21</v>
      </c>
      <c r="E273" s="14" t="s">
        <v>14</v>
      </c>
      <c r="F273" s="14" t="s">
        <v>452</v>
      </c>
      <c r="G273" s="14" t="s">
        <v>453</v>
      </c>
      <c r="H273" s="18"/>
    </row>
    <row r="274" s="2" customFormat="1" ht="30" customHeight="1" spans="1:8">
      <c r="A274" s="38"/>
      <c r="B274" s="39"/>
      <c r="C274" s="15" t="s">
        <v>460</v>
      </c>
      <c r="D274" s="14" t="s">
        <v>21</v>
      </c>
      <c r="E274" s="14" t="s">
        <v>14</v>
      </c>
      <c r="F274" s="14" t="s">
        <v>452</v>
      </c>
      <c r="G274" s="14" t="s">
        <v>453</v>
      </c>
      <c r="H274" s="18"/>
    </row>
    <row r="275" ht="38.25" spans="1:8">
      <c r="A275" s="40">
        <f>COUNTA($A$2:A274)</f>
        <v>210</v>
      </c>
      <c r="B275" s="41" t="s">
        <v>461</v>
      </c>
      <c r="C275" s="15" t="s">
        <v>461</v>
      </c>
      <c r="D275" s="14" t="s">
        <v>21</v>
      </c>
      <c r="E275" s="14" t="s">
        <v>14</v>
      </c>
      <c r="F275" s="14" t="s">
        <v>462</v>
      </c>
      <c r="G275" s="14" t="s">
        <v>463</v>
      </c>
      <c r="H275" s="35"/>
    </row>
    <row r="276" ht="38.25" spans="1:8">
      <c r="A276" s="40">
        <f>COUNTA($A$2:A275)</f>
        <v>211</v>
      </c>
      <c r="B276" s="41" t="s">
        <v>464</v>
      </c>
      <c r="C276" s="15" t="s">
        <v>464</v>
      </c>
      <c r="D276" s="14" t="s">
        <v>21</v>
      </c>
      <c r="E276" s="14" t="s">
        <v>14</v>
      </c>
      <c r="F276" s="14" t="s">
        <v>462</v>
      </c>
      <c r="G276" s="14" t="s">
        <v>463</v>
      </c>
      <c r="H276" s="35"/>
    </row>
    <row r="277" ht="38.25" spans="1:8">
      <c r="A277" s="40">
        <f>COUNTA($A$2:A276)</f>
        <v>212</v>
      </c>
      <c r="B277" s="41" t="s">
        <v>465</v>
      </c>
      <c r="C277" s="15" t="s">
        <v>465</v>
      </c>
      <c r="D277" s="14" t="s">
        <v>21</v>
      </c>
      <c r="E277" s="14" t="s">
        <v>14</v>
      </c>
      <c r="F277" s="14" t="s">
        <v>462</v>
      </c>
      <c r="G277" s="14" t="s">
        <v>463</v>
      </c>
      <c r="H277" s="35"/>
    </row>
    <row r="278" ht="38.25" spans="1:8">
      <c r="A278" s="40">
        <f>COUNTA($A$2:A277)</f>
        <v>213</v>
      </c>
      <c r="B278" s="41" t="s">
        <v>466</v>
      </c>
      <c r="C278" s="15" t="s">
        <v>466</v>
      </c>
      <c r="D278" s="14" t="s">
        <v>21</v>
      </c>
      <c r="E278" s="14" t="s">
        <v>14</v>
      </c>
      <c r="F278" s="14" t="s">
        <v>462</v>
      </c>
      <c r="G278" s="14" t="s">
        <v>463</v>
      </c>
      <c r="H278" s="35"/>
    </row>
    <row r="279" spans="1:8">
      <c r="A279" s="33">
        <f>COUNTA($A$2:A278)</f>
        <v>214</v>
      </c>
      <c r="B279" s="34" t="s">
        <v>467</v>
      </c>
      <c r="C279" s="15" t="s">
        <v>468</v>
      </c>
      <c r="D279" s="14" t="s">
        <v>21</v>
      </c>
      <c r="E279" s="14" t="s">
        <v>14</v>
      </c>
      <c r="F279" s="14" t="s">
        <v>469</v>
      </c>
      <c r="G279" s="14" t="s">
        <v>470</v>
      </c>
      <c r="H279" s="35"/>
    </row>
    <row r="280" spans="1:8">
      <c r="A280" s="36"/>
      <c r="B280" s="37"/>
      <c r="C280" s="15" t="s">
        <v>471</v>
      </c>
      <c r="D280" s="14" t="s">
        <v>21</v>
      </c>
      <c r="E280" s="14" t="s">
        <v>14</v>
      </c>
      <c r="F280" s="14" t="s">
        <v>469</v>
      </c>
      <c r="G280" s="14" t="s">
        <v>470</v>
      </c>
      <c r="H280" s="35"/>
    </row>
    <row r="281" spans="1:8">
      <c r="A281" s="36"/>
      <c r="B281" s="37"/>
      <c r="C281" s="15" t="s">
        <v>472</v>
      </c>
      <c r="D281" s="14" t="s">
        <v>21</v>
      </c>
      <c r="E281" s="14" t="s">
        <v>14</v>
      </c>
      <c r="F281" s="14" t="s">
        <v>469</v>
      </c>
      <c r="G281" s="14" t="s">
        <v>470</v>
      </c>
      <c r="H281" s="35"/>
    </row>
    <row r="282" spans="1:8">
      <c r="A282" s="36"/>
      <c r="B282" s="37"/>
      <c r="C282" s="15" t="s">
        <v>473</v>
      </c>
      <c r="D282" s="14" t="s">
        <v>21</v>
      </c>
      <c r="E282" s="14" t="s">
        <v>14</v>
      </c>
      <c r="F282" s="14" t="s">
        <v>469</v>
      </c>
      <c r="G282" s="14" t="s">
        <v>470</v>
      </c>
      <c r="H282" s="35"/>
    </row>
    <row r="283" spans="1:8">
      <c r="A283" s="36"/>
      <c r="B283" s="37"/>
      <c r="C283" s="15" t="s">
        <v>474</v>
      </c>
      <c r="D283" s="14" t="s">
        <v>21</v>
      </c>
      <c r="E283" s="14" t="s">
        <v>14</v>
      </c>
      <c r="F283" s="14" t="s">
        <v>469</v>
      </c>
      <c r="G283" s="14" t="s">
        <v>470</v>
      </c>
      <c r="H283" s="35"/>
    </row>
    <row r="284" spans="1:8">
      <c r="A284" s="38"/>
      <c r="B284" s="39"/>
      <c r="C284" s="15" t="s">
        <v>475</v>
      </c>
      <c r="D284" s="14" t="s">
        <v>21</v>
      </c>
      <c r="E284" s="14" t="s">
        <v>14</v>
      </c>
      <c r="F284" s="14" t="s">
        <v>469</v>
      </c>
      <c r="G284" s="14" t="s">
        <v>470</v>
      </c>
      <c r="H284" s="35"/>
    </row>
    <row r="285" spans="1:8">
      <c r="A285" s="40">
        <f>COUNTA($A$2:A284)</f>
        <v>215</v>
      </c>
      <c r="B285" s="41" t="s">
        <v>476</v>
      </c>
      <c r="C285" s="15" t="s">
        <v>476</v>
      </c>
      <c r="D285" s="14" t="s">
        <v>21</v>
      </c>
      <c r="E285" s="14" t="s">
        <v>14</v>
      </c>
      <c r="F285" s="14" t="s">
        <v>477</v>
      </c>
      <c r="G285" s="14" t="s">
        <v>478</v>
      </c>
      <c r="H285" s="35"/>
    </row>
    <row r="286" ht="25.5" spans="1:8">
      <c r="A286" s="33">
        <f>COUNTA($A$2:A285)</f>
        <v>216</v>
      </c>
      <c r="B286" s="34" t="s">
        <v>479</v>
      </c>
      <c r="C286" s="15" t="s">
        <v>480</v>
      </c>
      <c r="D286" s="14" t="s">
        <v>21</v>
      </c>
      <c r="E286" s="14" t="s">
        <v>14</v>
      </c>
      <c r="F286" s="14" t="s">
        <v>481</v>
      </c>
      <c r="G286" s="14" t="s">
        <v>482</v>
      </c>
      <c r="H286" s="35"/>
    </row>
    <row r="287" ht="25.5" spans="1:8">
      <c r="A287" s="38"/>
      <c r="B287" s="39"/>
      <c r="C287" s="15" t="s">
        <v>483</v>
      </c>
      <c r="D287" s="14" t="s">
        <v>21</v>
      </c>
      <c r="E287" s="14" t="s">
        <v>14</v>
      </c>
      <c r="F287" s="14" t="s">
        <v>481</v>
      </c>
      <c r="G287" s="14" t="s">
        <v>482</v>
      </c>
      <c r="H287" s="35"/>
    </row>
    <row r="288" ht="25.5" spans="1:8">
      <c r="A288" s="40">
        <f>COUNTA($A$2:A287)</f>
        <v>217</v>
      </c>
      <c r="B288" s="41" t="s">
        <v>484</v>
      </c>
      <c r="C288" s="15" t="s">
        <v>484</v>
      </c>
      <c r="D288" s="14" t="s">
        <v>21</v>
      </c>
      <c r="E288" s="14" t="s">
        <v>14</v>
      </c>
      <c r="F288" s="14" t="s">
        <v>485</v>
      </c>
      <c r="G288" s="14" t="s">
        <v>486</v>
      </c>
      <c r="H288" s="35"/>
    </row>
    <row r="289" spans="1:8">
      <c r="A289" s="44">
        <f>COUNTA($A$2:A288)</f>
        <v>218</v>
      </c>
      <c r="B289" s="45" t="s">
        <v>487</v>
      </c>
      <c r="C289" s="28" t="s">
        <v>488</v>
      </c>
      <c r="D289" s="14" t="s">
        <v>21</v>
      </c>
      <c r="E289" s="14" t="s">
        <v>14</v>
      </c>
      <c r="F289" s="14" t="s">
        <v>489</v>
      </c>
      <c r="G289" s="46" t="s">
        <v>490</v>
      </c>
      <c r="H289" s="35"/>
    </row>
    <row r="290" spans="1:8">
      <c r="A290" s="47"/>
      <c r="B290" s="48"/>
      <c r="C290" s="28" t="s">
        <v>491</v>
      </c>
      <c r="D290" s="14" t="s">
        <v>21</v>
      </c>
      <c r="E290" s="14" t="s">
        <v>14</v>
      </c>
      <c r="F290" s="14" t="s">
        <v>489</v>
      </c>
      <c r="G290" s="46" t="s">
        <v>490</v>
      </c>
      <c r="H290" s="35"/>
    </row>
    <row r="291" spans="1:8">
      <c r="A291" s="44">
        <f>COUNTA($A$2:A290)</f>
        <v>219</v>
      </c>
      <c r="B291" s="45" t="s">
        <v>492</v>
      </c>
      <c r="C291" s="28" t="s">
        <v>493</v>
      </c>
      <c r="D291" s="14" t="s">
        <v>21</v>
      </c>
      <c r="E291" s="14" t="s">
        <v>14</v>
      </c>
      <c r="F291" s="14" t="s">
        <v>489</v>
      </c>
      <c r="G291" s="46" t="s">
        <v>490</v>
      </c>
      <c r="H291" s="35"/>
    </row>
    <row r="292" spans="1:8">
      <c r="A292" s="47"/>
      <c r="B292" s="48"/>
      <c r="C292" s="28" t="s">
        <v>494</v>
      </c>
      <c r="D292" s="14" t="s">
        <v>21</v>
      </c>
      <c r="E292" s="14" t="s">
        <v>14</v>
      </c>
      <c r="F292" s="14" t="s">
        <v>489</v>
      </c>
      <c r="G292" s="46" t="s">
        <v>490</v>
      </c>
      <c r="H292" s="35"/>
    </row>
    <row r="293" ht="25.5" spans="1:8">
      <c r="A293" s="49">
        <f>COUNTA($A$2:A292)</f>
        <v>220</v>
      </c>
      <c r="B293" s="50" t="s">
        <v>495</v>
      </c>
      <c r="C293" s="50" t="s">
        <v>495</v>
      </c>
      <c r="D293" s="14" t="s">
        <v>21</v>
      </c>
      <c r="E293" s="14" t="s">
        <v>14</v>
      </c>
      <c r="F293" s="14" t="s">
        <v>489</v>
      </c>
      <c r="G293" s="46" t="s">
        <v>490</v>
      </c>
      <c r="H293" s="35"/>
    </row>
  </sheetData>
  <mergeCells count="81">
    <mergeCell ref="A1:G1"/>
    <mergeCell ref="C2:D2"/>
    <mergeCell ref="A2:A4"/>
    <mergeCell ref="A10:A11"/>
    <mergeCell ref="A21:A22"/>
    <mergeCell ref="A26:A27"/>
    <mergeCell ref="A46:A48"/>
    <mergeCell ref="A53:A54"/>
    <mergeCell ref="A62:A63"/>
    <mergeCell ref="A64:A68"/>
    <mergeCell ref="A72:A76"/>
    <mergeCell ref="A92:A93"/>
    <mergeCell ref="A99:A100"/>
    <mergeCell ref="A101:A102"/>
    <mergeCell ref="A103:A104"/>
    <mergeCell ref="A106:A110"/>
    <mergeCell ref="A114:A115"/>
    <mergeCell ref="A116:A118"/>
    <mergeCell ref="A126:A127"/>
    <mergeCell ref="A158:A159"/>
    <mergeCell ref="A169:A171"/>
    <mergeCell ref="A182:A183"/>
    <mergeCell ref="A194:A195"/>
    <mergeCell ref="A197:A207"/>
    <mergeCell ref="A208:A216"/>
    <mergeCell ref="A234:A235"/>
    <mergeCell ref="A237:A238"/>
    <mergeCell ref="A242:A244"/>
    <mergeCell ref="A245:A247"/>
    <mergeCell ref="A250:A251"/>
    <mergeCell ref="A253:A254"/>
    <mergeCell ref="A262:A263"/>
    <mergeCell ref="A264:A265"/>
    <mergeCell ref="A273:A274"/>
    <mergeCell ref="A279:A284"/>
    <mergeCell ref="A286:A287"/>
    <mergeCell ref="A289:A290"/>
    <mergeCell ref="A291:A292"/>
    <mergeCell ref="B2:B4"/>
    <mergeCell ref="B10:B11"/>
    <mergeCell ref="B21:B22"/>
    <mergeCell ref="B26:B27"/>
    <mergeCell ref="B46:B48"/>
    <mergeCell ref="B53:B54"/>
    <mergeCell ref="B62:B63"/>
    <mergeCell ref="B64:B68"/>
    <mergeCell ref="B72:B76"/>
    <mergeCell ref="B92:B93"/>
    <mergeCell ref="B99:B100"/>
    <mergeCell ref="B101:B102"/>
    <mergeCell ref="B103:B104"/>
    <mergeCell ref="B106:B110"/>
    <mergeCell ref="B114:B115"/>
    <mergeCell ref="B116:B118"/>
    <mergeCell ref="B126:B127"/>
    <mergeCell ref="B158:B159"/>
    <mergeCell ref="B169:B171"/>
    <mergeCell ref="B182:B183"/>
    <mergeCell ref="B194:B195"/>
    <mergeCell ref="B197:B207"/>
    <mergeCell ref="B208:B216"/>
    <mergeCell ref="B234:B235"/>
    <mergeCell ref="B237:B238"/>
    <mergeCell ref="B242:B244"/>
    <mergeCell ref="B245:B247"/>
    <mergeCell ref="B250:B251"/>
    <mergeCell ref="B253:B254"/>
    <mergeCell ref="B262:B263"/>
    <mergeCell ref="B264:B265"/>
    <mergeCell ref="B273:B274"/>
    <mergeCell ref="B279:B284"/>
    <mergeCell ref="B286:B287"/>
    <mergeCell ref="B289:B290"/>
    <mergeCell ref="B291:B292"/>
    <mergeCell ref="C3:C4"/>
    <mergeCell ref="D3:D4"/>
    <mergeCell ref="E2:E4"/>
    <mergeCell ref="F2:F4"/>
    <mergeCell ref="G2:G4"/>
    <mergeCell ref="H2:H4"/>
    <mergeCell ref="H99:H100"/>
  </mergeCells>
  <pageMargins left="0.357638888888889" right="0.357638888888889" top="0.60625" bottom="0.409027777777778" header="0.5" footer="0.5"/>
  <pageSetup paperSize="8" scale="75" orientation="portrait" horizontalDpi="600"/>
  <headerFooter/>
  <ignoredErrors>
    <ignoredError sqref="A268:A293 A5:A267" emptyCellReference="1"/>
  </ignoredErrors>
</worksheet>
</file>

<file path=docProps/app.xml><?xml version="1.0" encoding="utf-8"?>
<Properties xmlns="http://schemas.openxmlformats.org/officeDocument/2006/extended-properties" xmlns:vt="http://schemas.openxmlformats.org/officeDocument/2006/docPropsVTypes">
  <Company>昆明市官渡区党政机关单位</Company>
  <Application>WPS 表格</Application>
  <HeadingPairs>
    <vt:vector size="2" baseType="variant">
      <vt:variant>
        <vt:lpstr>工作表</vt:lpstr>
      </vt:variant>
      <vt:variant>
        <vt:i4>1</vt:i4>
      </vt:variant>
    </vt:vector>
  </HeadingPairs>
  <TitlesOfParts>
    <vt:vector size="1" baseType="lpstr">
      <vt:lpstr>官渡区行政许可事项目录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区政务服务管理局</dc:creator>
  <cp:lastModifiedBy>PC</cp:lastModifiedBy>
  <dcterms:created xsi:type="dcterms:W3CDTF">2021-04-22T07:08:00Z</dcterms:created>
  <dcterms:modified xsi:type="dcterms:W3CDTF">2021-06-02T08:52:29Z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