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785"/>
  </bookViews>
  <sheets>
    <sheet name="Sheet1" sheetId="1" r:id="rId1"/>
  </sheets>
  <definedNames>
    <definedName name="_xlnm._FilterDatabase" localSheetId="0" hidden="1">Sheet1!$A$4:$I$206</definedName>
  </definedNames>
  <calcPr calcId="144525"/>
</workbook>
</file>

<file path=xl/sharedStrings.xml><?xml version="1.0" encoding="utf-8"?>
<sst xmlns="http://schemas.openxmlformats.org/spreadsheetml/2006/main" count="1296" uniqueCount="502">
  <si>
    <t>官渡区行政许可事项目录</t>
  </si>
  <si>
    <t>序号</t>
  </si>
  <si>
    <t>事项名称</t>
  </si>
  <si>
    <t>事项类型</t>
  </si>
  <si>
    <t>设定依据</t>
  </si>
  <si>
    <t>行使层级</t>
  </si>
  <si>
    <t>业务指导（实施）部门</t>
  </si>
  <si>
    <t>区级责任部门</t>
  </si>
  <si>
    <t>备注
（其他需说明的情况）</t>
  </si>
  <si>
    <t>主项名称</t>
  </si>
  <si>
    <t>子项名称</t>
  </si>
  <si>
    <t>固定资产投资项目节能审查</t>
  </si>
  <si>
    <t>行政许可</t>
  </si>
  <si>
    <t>《中华人民共和国节约能源法》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具体办法由国务院管理节能工作的部门会同国务院有关部门制定。
《国务院关于加强节能工作的决定》（国发〔2006〕28号）第二十三条建立固定资产投资项目节能评估和审查制度。有关部门和地方人民政府要对固定资产投资项目（含新建、改建、扩建项目）进行节能评估和审查。
《全国人大财政经济委员会办公室关于节能评估审查是否属于行政许可事项的复函》根据行政许可法，上述规定符合设定行政许可的要求和条件。在实际工作中，国家发改委为落实节能法的要求，将节能评估和审查作为项目审批、核准和开工建设的强制性前置条件，节能评估和审查制度与环境评估等一样，已成为固定资产投资项目审批核准制度的重点环节。
《固定资产投资项目节能审查办法》（国家发展和改革委员会令第44号）第五条固定资产投资项目节能审查由地方节能审查机关负责。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年综合能源消费量5000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
《云南省人民政府关于授予滇中新区管委会行使部分省级行政职权等事项的决定》（云政发〔2016〕39号）附件1第3项固定资产投资项目节能评估和审查。
《云南省人民政府关于赋予昆明市行使部分省级行政职权的决定》（云政发〔2018〕36号）附件第1项省发展改革委固定资产投资项目节能审核，年综合能源消费量5000吨标准煤以上的固定资产投资项目节能审查省级权限赋予昆明市履行。
《云南省发展和改革委员会关于加强固定资产投资项目节能审查工作的通知》（云发改资环〔2017〕299号）四、固定资产投资项目节能审查按照项目建成投产后年能源消费量实行分类、分级管理。（一）省级发展改革部门负责年综合能源消费量5000吨标准煤以上（含5000吨标准煤，电力折算系数按当量值，下同），或年电力消费量2500万千瓦时以上的固定资产投资项目的节能审查。（二）州（市）级发展改革部门负责年
综合能源消费量2000至5000吨标准煤（含2000吨标准煤，下同），或年电力消费量1000万至2500万千
瓦时的固定资产投资项目的节能审查。（三）县（市、区）级发展改革部门负责年综合能源消费量1000至
2000吨标准煤（含1000吨标准煤，下同），或年电力消费量500万至1000万千瓦时的固定资产投资项目的
节能审查。</t>
  </si>
  <si>
    <t>省、州、县</t>
  </si>
  <si>
    <t>省发展改革委</t>
  </si>
  <si>
    <t>区行政审批局</t>
  </si>
  <si>
    <t>实施中等及中等以下学历教育、学前教育、自学考试助学及其他文化教育的学校设立、变更和终止审批</t>
  </si>
  <si>
    <t>《中华人民共和国教育法》第十四条国务院和地方各级人民政府根据分级管理、分工负责的原则，领导和管理教育工作。中等及中等以下教育在国务院领导下，由地方人民政府管理。第二十八条学校及其他教育机构的设立、变更和终止，应当按照国家有关规定办理审核、批准、注册或者备案手续。
《中华人民共和国民办教育促进法》第八条县级以上地方各级人民政府教育行政部门主管本行政区域内的民办教育工作。第十二条举办实施学历教育、学前教育、自学考试助学及其他文化教育的民办学校，由县级以上人民政府教育行政部门按照国家规定的权限审批。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第六十条终止的民办学校，由审批机关收回办学许可证和销毁印章，并注销登记。
《云南省实施〈中华人民共和国义务教育法〉办法》第十八条学校合并、撤销、搬迁的，由县级教育行政部门会同有关部门审核后，报同级人民政府批准，并妥善安排学生就近入学。
《云南省职业教育条例》第九条职业学校的设立、变更和终止按照下列规定办理申报审批手续：（一）初等职业学校，由学校主管部门或者办学单位申报，经学校所在地的县（市）、区教育行政部门审核，报同级人民政府审批；（二）职业高级中学，由学校主管部门或者办学单位申报，经地、州、市教育行政部门审核，报同级人民政府审批；（三）中等专业学校，由州、市人民政府、地区行政公署或者省级主管部门申报，由省级教育行政部门审批。第十二条普通初中、普通高中和高等学校，可以根据教育行政部门的统筹规划，实施同层次的职业教育。普通初中、普通高中和高等学校实施同层次的职业教育，按照下列规定办理申报审批手续：（一）普通初中附设初等职业教育班，由学校申报，经所在地的县（市）、区教育行政部门审批；
（二）普通高中附设职业高中教育班，由学校申报，经所在地的地、州、市教育行政部门审批。
《云南省民办教育条例》第八条申请筹设或者正式设立民办学校的，由下列审批机关审批：（一）实施学前教育、小学教育、初级中等教育的，由县（市、区）教育行政部门审批后报州（市）教育行政部门备案；
（二）实施高级中等教育的，由州（市）教育行政部门审批后报省教育行政部门备案。（五）实施教育类非学历教育的，由县（市、区）教育行政部门审批后报州（市）教育行政部门备案；其中，实施非学历高等教育的，由省教育行政部门审批。
《云南省人民政府关于第五轮取消和调整行政审批项目的决定》（云南省人民政府令第171号）附件2第3
项中等专业学校设立审批，下放到州（市）教育主管部门。
《云南省人民政府关于调整482项涉及省级行政权力事项的决定》（云政发〔2020〕16号）附件3第2项实施中等及中等以下学历教育、学前教育、自学考试助学及其他文化教育的学校设立、变更和终止审批，省教育部门不再实施，保留州、县级教育部门审批权限。其中由省教育部门审批设立的学校尽快下放管理权，
在管理权下放前，仍由省教育部门实施变更和终止审批。</t>
  </si>
  <si>
    <t>州、县</t>
  </si>
  <si>
    <t>省教育厅</t>
  </si>
  <si>
    <t>区教育体育局</t>
  </si>
  <si>
    <t>文艺、体育等专业训练的社会组织自行实施义务教育审批</t>
  </si>
  <si>
    <t>《中华人民共和国义务教育法》第十四条根据国家有关规定经批准招收适龄儿童、少年进行文艺、体育等专业训练的社会组织，应当保证所招收的适龄儿童、少年接受义务教育；自行实施义务教育的，应当经县级
人民政府教育行政部门批准。</t>
  </si>
  <si>
    <t>县</t>
  </si>
  <si>
    <t>教师资格认定</t>
  </si>
  <si>
    <t>《中华人民共和国教师法》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教师资格条例》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受国务院教育行政部门或者省、自治区、直辖市人民政府教育行政部门委托的高等学校，负责认定在本校任职的人员和拟聘人员的高等学校教师资格。在未受国务院教育行政部门或者省、自治区、直辖市人民政府教育行政部门委托的高等学校任职的人员和拟聘人员的高等学校教师资格，按照学校行政隶属关系，由国务院教育行政部门认定或者由学校所在地的省、自治区、
直辖市人民政府教育行政部门认定。</t>
  </si>
  <si>
    <t>校车使用许可</t>
  </si>
  <si>
    <t>《校车安全管理条例》第十四条使用校车应当依照本条例的规定取得许可。第十五条学校或者校车服务提供者申请取得校车使用许可，应当向县级或者设区的市级人民政府教育行政部门提交书面申请和证明其符
合本条例第十四条规定条件的材料。</t>
  </si>
  <si>
    <t>设立宗教活动场所审批</t>
  </si>
  <si>
    <t>筹备设立宗教活动场所审批</t>
  </si>
  <si>
    <t>《宗教事务条例》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部门。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省、自治区、直辖市人民政府宗教事务部门应当自收到设区的市级人民政府宗教事务部门报送的材料之日起30日内，作出
批准或者不予批准的决定。宗教活动场所的设立申请获批准后，方可办理该宗教活动场所的筹建事项。</t>
  </si>
  <si>
    <t>省民族宗教委</t>
  </si>
  <si>
    <t>区民宗局</t>
  </si>
  <si>
    <t>宗教活动场所登记审批</t>
  </si>
  <si>
    <t>《宗教事务条例》第二十二条宗教活动场所经批准筹备并建设完工后，应当向所在地的县级人民政府宗教事务部门申请登记。县级人民政府宗教事务部门应当自收到申请之日起30日内对该宗教活动场所的管理组织、规章制度建设等情况进行审核，对符合条件的予以登记，发给《宗教活动场所登记证》。第二十四条宗
教活动场所终止或者变更登记内容的，应当到原登记管理机关办理相应的注销或者变更登记手续。</t>
  </si>
  <si>
    <t>宗教活动场所法人登记审批</t>
  </si>
  <si>
    <t>《宗教事务条例》第二十三条宗教活动场所符合法人条件的，经所在地宗教团体同意，并报县级人民政府
宗教事务部门审查同意后，可以到民政部门办理法人登记。</t>
  </si>
  <si>
    <t>在宗教活动场所内改建或者新建建筑物审批</t>
  </si>
  <si>
    <t>《宗教事务条例》第三十三条在宗教活动场所内改建或者新建建筑物，应当经所在地县级以上地方人民政府宗教事务部门批准后，依法办理规划、建设等手续。
《云南省人民政府关于调整一批行政许可事项的决定》（云政发〔2019〕10号）附件第17项在宗教活动场所内改建或者新建建筑物审批，将“在宗教活动场所内改建或者新建建筑物审批”的行使层级及审批权限划分调整为：不影响宗教活动场所现有布局和功能的，由县（市、区）宗教事务部门审批；寺观教堂改变现有布局和功能的，由省宗教事务部门负责审批；其他固定宗教活动场所改变现有布局和功能的，由州（市）
宗教事务部门审批。</t>
  </si>
  <si>
    <t>临时宗教活动地点审批</t>
  </si>
  <si>
    <t>设立宗教临时活动地点审批</t>
  </si>
  <si>
    <t>《宗教事务条例》第三十五条信教公民有进行经常性集体宗教活动需要，尚不具备条件申请设立宗教活动场所的，由信教公民代表向县级人民政府宗教事务部门提出申请，县级人民政府宗教事务部门征求所在地宗
教团体和乡级人民政府意见后，可以为其指定临时活动地点。</t>
  </si>
  <si>
    <t>清真食品生产经营许可</t>
  </si>
  <si>
    <t>《云南省城市民族工作条例》第十六条开办清真饮食服务和食品生产、加工企业，应当具备下列条件，并经当地民族事务主管部门审核同意后，方可办理有关手续。（一）主要负责人、采购员、保管员和主要操作者必须是具有清真饮食习惯的公民；（二）有专用的清真食品运输工具、计量器具、储藏容器和加工、销售
场地。个体清真食品经营者，必须是具有清真饮食习惯的公民。</t>
  </si>
  <si>
    <t>宗教团体、宗教院校、宗教活动场所接受境外组织和个人捐赠审批</t>
  </si>
  <si>
    <t>《宗教事务条例》第五十七条宗教团体、宗教院校、宗教活动场所不得接受境外组织和个人附带条件的捐赠，接受捐赠金额超过10万元的，应当报县级以上人民政府宗教事务部门审批。
《国家宗教事务局关于印发〈宗教事务部分行政许可项目实施办法〉的通知》（国宗发〔2018〕11号）第三十九条宗教团体申请接受境外组织或者个人捐赠金额超过10万元人民币的，应当将申请材料报作为其业务主管单位的人民政府宗教事务部门审批。第四十条全国性宗教团体举办的宗教院校申请接受境外组织或者个人捐赠金额超过10万元人民币的，应当将申请材料报国家宗教事务局审批。省、自治区、直辖市宗教
团体举办的宗教院校申请接受境外组织或者个人捐赠金额超过10万元人民币的，应当将申请材料报省级人民政府宗教事务部门审批。第四十一条宗教活动场所申请接受境外组织或者个人捐赠金额超过10万元人民币的，应当将申请材料报县级人民政府宗教事务部门审批。第四十二条人民政府宗教事务部门应当自受
理申请之日起20日内，作出批准或者不予批准的决定。</t>
  </si>
  <si>
    <t>边境管理区通行证（深圳、珠海经济特区除外）核发</t>
  </si>
  <si>
    <t>《国务院对确需保留的行政审批项目设定行政许可的决定》附件第42项边境管理区通行证核发。实施机关：地（市）、县级人民政府公安机关。
《中华人民共和国边境管理区通行证管理办法》（公安部令第42号发布，公安部令第132号修正）第六条凡居住在非边境管理区年满十六周岁的中国公民，前往边境管理区，须持《边境管理区通行证》。第十条申
领《边境通行证》应当向常住户口所在地县级以上公安机关或者指定的公安派出所提出申请。</t>
  </si>
  <si>
    <t>省公安厅</t>
  </si>
  <si>
    <t>区公安分局</t>
  </si>
  <si>
    <t>大陆居民往来台湾通行证和签注签发</t>
  </si>
  <si>
    <t>《中国公民往来台湾地区管理办法》第三条大陆居民前往台湾，凭公安机关出入境管理部门签发的旅行证件，从开放的或者指定的出入境口岸通行。第六条大陆居民前往台湾定居、探亲、访友、旅游、接受和处理财产、处理婚丧事宜或者参加经济、科技、文化、教育、体育、学术等活动，须向户口所在地的市、县公安局提出申请。第二十二条大陆居民往来台湾的旅行证件系指大陆居民往来台湾通行证和其他有效旅行证件。第二十五条大陆居民往来台湾通行证实行逐次签注。签注分一次往返有效和多次往返有效。
《云南省人民政府关于调整482项涉及省级行政权力事项的决定》（云政发〔2020〕16号）附件3第4项
大陆居民往来台湾通行证和签注签发，省公安机关不再实施，保留州、县级公安机关审批权限。</t>
  </si>
  <si>
    <t>台湾居民来往大陆通行证签发</t>
  </si>
  <si>
    <t>《中国公民往来台湾地区管理办法》第十三条台湾居民要求来大陆的，向下列有关机关申请办理旅行证件：（一）从台湾地区要求直接来大陆的，向公安部出入境管理局派出的或者委托的有关机构申请；有特殊事由的，也可以向指定口岸的公安机关申请。第二十三条台湾居民来往大陆通行证系指台湾居民来往大陆通行证和其他有效旅行证件。
《公安部出入境管理局关于印发〈台湾居民来往大陆通行证签发管理工作规范〉的通知》（公境台〔2015〕1865号）第四条公安部出入境管理局委托的县级以上公安机关出入境管理机构负责受理台胞证申请。设区的市级以上公安机关出入境管理机构负责审批签发台胞证。省级公安机关出入境管理机构负责制作五年期台胞证；设区的市级以上公安机关出入境管理机构负责制作一次性台胞证。
《云南省人民政府关于调整482项涉及省级行政权力事项的决定》（云政发〔2020〕16号）附件3第5项
台湾居民来往大陆通行证签发，下放，将省级权限下放至州级公安机关。</t>
  </si>
  <si>
    <t>内地居民前往港澳通行证、往来港澳通行证和签注签发</t>
  </si>
  <si>
    <t>《中国公民因私事往来香港地区或者澳门地区的暂行管理办法》第三条内地公民因私事前往香港、澳门，凭我国公安机关签发的前往港澳通行证或者往来港澳通行证从指定的口岸通行。第六条内地公民因私事前往香港、澳门，须向户口所在地的市、县公安局出入境管理部门提出申请。第十二条经批准前往香港、澳门定居的内地公民，由公安机关出入境管理部门发给前往港澳通行证。持证人应当在前往香港、澳门之前，到所在地公安派出所注销户口，并在规定的时间内前往香港、澳门。经批准短期前往香港、澳门的内地公民，发给往来港澳通行证。持证人应当在规定时间内前往并按期返回。第二十二条每次前往香港、澳门均需按照本办法第六条、第八条、第十条的规定办理申请手续，经批准的作一次往返签注。经公安部特别授权的公
安机关可以作多次往返签注。</t>
  </si>
  <si>
    <t>普通护照签发</t>
  </si>
  <si>
    <t>《中华人民共和国护照法》第四条普通护照由公安部出入境管理机构或者公安部委托的县级以上地方人民政府公安机关出入境管理机构以及中华人民共和国驻外使馆、领馆和外交部委托的其他驻外机构签发。第五条公民因前往外国定居、探亲、学习、就业、旅行、从事商务活动等非公务原因出国的，由本人向户籍所在地的县级以上地方人民政府公安机关出入境管理机构申请普通护照。第十条护照持有人所持护照的登记事项发生变更时应当持相关证明材料向护照签发机关申请护照变更加注。第十一条护照持有人申请换发或者补发普通护照在国内由本人向户籍所在地的县级以上地方人民政府公安机关出入境管理机构提出。
《云南省人民政府关于调整482项涉及省级行政权力事项的决定》（云政发〔2020〕16号）附件3第3项
普通护照签发，省公安机关不再实施，保留州、县级公安机关审批权限。</t>
  </si>
  <si>
    <t>民用爆炸物品购买、运输许可</t>
  </si>
  <si>
    <t>民用爆炸物品购买许可</t>
  </si>
  <si>
    <t>《民用爆炸物品安全管理条例》第三条国家对民用爆炸物品的生产、销售、购买、运输和爆破作业实行许可证制度。第二十一条民用爆炸物品使用单位申请购买民用爆炸物品的，应当向所在地县级人民政府公安机关提出购买申请。</t>
  </si>
  <si>
    <t>民用爆炸物品运输许可</t>
  </si>
  <si>
    <t>《民用爆炸物品安全管理条例》第三条国家对民用爆炸物品的生产、销售、购买、运输和爆破作业实行许可证制度。第二十六条运输民用爆炸物品，收货单位应当向运达地县级人民政府公安机关提出申请。</t>
  </si>
  <si>
    <t>第一类、第二类易制毒化学品运输许可</t>
  </si>
  <si>
    <t>《易制毒化学品管理条例》第二十条跨设区的市级行政区域（直辖市跨市界）或者在国务院公安部门确定的禁毒形势严峻的重点地区跨县级行政区域运输第一类易制毒化学品的，由运出地的设区的市级人民政府公安机关审批；运输第二类易制毒化学品的，由运出地的县级人民政府公安机关审批。经审批取得易制毒化学品运输许可证后，方可运输。
《易制毒化学品购销和运输管理办法》（公安部令第87号）第十五条运输易制毒化学品，有下列情形之一的，应当申请运输许可证或者进行备案：（一）跨设区的市级行政区域（直辖市为跨市界）运输的；（二）在禁毒形势严峻的重点地区跨县级行政区域运输的。禁毒形势严峻的重点地区由公安部确定和调整，名单另行公布。运输第一类易制毒化学品的，应当向运出地的设区的市级人民政府公安机关申请运输许可证。运输第二类易制毒化学品的，应当向运出地县级人民政府公安机关申请运输许可证。运输第三类易制毒化学品的，
应当向运出地县级人民政府公安机关备案。</t>
  </si>
  <si>
    <t>剧毒化学品购买许可</t>
  </si>
  <si>
    <t>《危险化学品安全管理条例》第三十九条申请取得剧毒化学品购买许可证，申请人应当向所在地县级人民政府公安机关提交下列材料。</t>
  </si>
  <si>
    <t>剧毒化学品道路运输通行证核发</t>
  </si>
  <si>
    <t>《危险化学品安全管理条例》第五十条通过道路运输剧毒化学品的，托运人应当向运输始发地或者目的地县级人民政府公安机关申请剧毒化学品道路运输通行证。</t>
  </si>
  <si>
    <t>放射性物品道路运输许可</t>
  </si>
  <si>
    <t>《放射性物品运输安全管理条例》第三十八条通过道路运输放射性物品的，应当经公安机关批准，按照指定的时间、路线、速度行驶，并悬挂警示标志，配备押运人员，使放射性物品处于押运人员的监管之下。通过道路运输核反应堆乏燃料的，托运人应当报国务院公安部门批准。通过道路运输其他放射性物品的，托运人应当报启运地县级以上人民政府公安机关批准。具体办法由国务院公安部门商国务院核安全监管部门制定。
《云南省人民政府关于调整482项涉及省级行政权力事项的决定》（云政发〔2020〕16号）附件3第9项
放射性物品道路运输许可，省、州级公安机关不再实施，保留县级公安机关审批权限。</t>
  </si>
  <si>
    <t>烟花爆竹道路运输许可</t>
  </si>
  <si>
    <t>《烟花爆竹安全管理条例》第三条国家对烟花爆竹的生产、经营、运输和举办焰火晚会以及其他大型焰火燃放活动，实行许可证制度。第二十三条经由道路运输烟花爆竹的，托运人应当向运达地县级人民政府公安部门提出申请。</t>
  </si>
  <si>
    <t>特种行业许可证核发</t>
  </si>
  <si>
    <t>公章刻制业特种行业许可证核发</t>
  </si>
  <si>
    <t>《国务院对确需保留的行政审批项目设定行政许可的决定》附件第37项公章刻制业特种行业许可证核发，实施机关：县级以上地方人民政府公安机关。
《印铸刻字业暂行管理规则》（公安部1951年发布）第三条凡经营印铸刻字业者，须先向该管市（县）人民政府公安局或分局申请登记。
《云南省人民政府关于简政放权取消和调整部分省级行政审批项目的决定》（云政发〔2013〕44号）附件2
第25项公章刻制业特种行业许可证核发，省级权限全部下放。
《云南省人民政府关于调整112项涉及州级及以下行政权力事项的决定》（云政发〔2020〕21号）附件3第
2项公章刻制业特种行业许可证核发，下放，将州级许可证核发权限下放至县级公安机关，州级公安机关
不再实施。此事项是“特种行业许可证核发”的子项。</t>
  </si>
  <si>
    <t>旅馆业特种行业许可证核发</t>
  </si>
  <si>
    <t>《旅馆业治安管理办法》第四条申请开办旅馆，应经主管部门审查批准，经当地公安机关签署意见，向工商行政管理部门申请登记，领取营业执照后，方准开业。
《云南省旅馆业治安管理实施细则》（云政发〔1992〕19号发布，云南省人民政府令第127号修正）第四条开办旅馆应当按下列程序和要求申报：（一）单位或者个人申请开办旅馆的，应当持主管部门或者城市街道办事处、村公所（办事处）的证明文件，向当地公安派出所申报，办理由有关部门签署鉴定意见的《旅馆业安全设施鉴定表》，提交市、县房屋安全鉴定部门对房屋建筑的安全鉴定通知书，提供标明旅馆座落地点和客房房号、床号的平面图，经公安派出所审查，报经县、市（区）公安（分）局审核，符合条件的，发给《许
可证》，并向当地工商行政管理部门申请登记，经核准登记注册，领取《营业执照》后，方准开业。</t>
  </si>
  <si>
    <t>焰火燃放许可</t>
  </si>
  <si>
    <t>《烟花爆竹安全管理条例》第三条国家对烟花爆竹的生产、经营、运输和举办焰火晚会以及其他大型焰火燃放活动，实行许可证制度。第三十三条申请举办焰火晚会以及其他大型焰火燃放活动，主办单位应当按照分级管理的规定，向有关人民政府公安部门提出申请。
《公安部办公厅关于贯彻执行〈大型焰火燃放作业人员资格条件及管理〉和〈大型焰火燃放作业单位资质条件及管理〉有关事项的通知》（公治〔2010〕592号）第四条按照《条例》规定，申请举办大型焰火燃放活动，应当按照公安部关于分级管理的规定，经有关公安机关批准后方可实施。申请举办Ⅱ级以上（含Ⅱ级）大型焰火燃放活动的，暂由举办地设区的市级公安机关受理、审批；申请举办Ⅲ级以下（含Ⅲ级）大型焰火
燃放活动的，暂由举办地县级公安机关受理、审批。</t>
  </si>
  <si>
    <t>大型群众性活动安全许可</t>
  </si>
  <si>
    <t>《大型群众性活动安全管理条例》第四条第一款县级以上人民政府公安机关负责大型群众性活动的安全管理工作。第十一条公安机关对大型群众性活动实行安全许可制度。第十二条大型群众性活动的预计参加人数在1000人以上5000人以下的，由活动所在地县级人民政府公安机关实施安全许可；预计参加人数在
5000人以上的，由活动所在地设区的市级人民政府公安机关或者直辖市人民政府公安机关实施安全许可；跨
省、自治区、直辖市举办大型群众性活动的，由国务院公安部门实施安全许可。</t>
  </si>
  <si>
    <t>举行集会游行示威许可</t>
  </si>
  <si>
    <t>《中华人民共和国集会游行示威法》第六条集会、游行、示威的主管机关，是集会、游行、示威举行地的市、县公安局、城市公安分局；游行、示威路线经过两个以上区、县的，主管机关为所经过区、县的公安机关的共同上一级公安机关。第七条举行集会、游行、示威，必须有依照本法规定向主管机关提出申请。第二十三条在下列场所周边距离十米至三百米内，不得举行集会、游行、示威，经国务院或者省、自治区、直辖市的人民政府批准的除外：（一）全国人民代表大会常务委员会、国务院、中央军事委员会、最高人民法院、最高人民检察院的所在地；（二）国宾下榻处；（三）重要军事设施；（四）航空港、火车站和港口。
前款所列场所的具体周边距离，由省、自治区、直辖市的人民政府规定。</t>
  </si>
  <si>
    <t>工业大麻种植和加工许可</t>
  </si>
  <si>
    <t>《云南省禁毒条例》第二十条第三款种植、加工工业大麻的单位和个人应当取得相关许可证，不得向未取得加工许可证的单位和个人销售或者提供工业大麻花叶。
《云南省工业大麻种植加工许可规定》（云南省人民政府令第156号）第三条在本省行政区域内从事工业大麻种植、加工的单位或者个人，应当依照《条例》和本规定，取得工业大麻种植许可证、工业大麻加工许可证。有违反禁毒法律、法规行为的单位或者个人，不得从事工业大麻的种植、加工。第五条县级以上公安机关负责工业大麻种植许可证、工业大麻加工许可证的审批颁发和监督管理工作。第七条申请领取工业大麻种植许可证从事科学研究种植的，应当向省公安机关提交下列材料。第九条申请领取工业大麻种植许可证从事繁种种植的，应当向省公安机关提交下列材料。第十一条申请领取工业大麻种植许可证从事工业原料种植的，应当向种植地县级公安机关提交下列材料。第十三条申请领取工业大麻加工许可证的，应当
向加工地县级公安机关提交下列材料。</t>
  </si>
  <si>
    <t>省、县</t>
  </si>
  <si>
    <t>金融机构营业场所、金库安全防范设施建设方案审批及工程验收</t>
  </si>
  <si>
    <t>《国务院对确需保留的行政审批项目设定行政许可的决定》附件第41项金融机构营业场所、金库安全防范设施建设方案审批及工程验收，实施机关：县级以上地方人民政府公安机关。
《金融机构营业场所和金库安全防范设施建设许可实施办法》（公安部令第86号）第二条第一款在中华人民共和国境内新建、改建金融机构营业场所、金库的，实行安全防范设施建设许可制度。第三条各级人民政府公安机关治安管理部门具体负责组织实施本办法。第四条第一款金融机构营业场所、金库安全防范设施建设方案审批和工程验收实行“属地管理、分级审批”的原则，由县级以上人民政府公安机关负责实施。
《云南省人民政府关于简政放权取消和调整部分省级行政审批项目的决定》（云政发〔2013〕44号）附件2
第24项金融机构营业场所、金库安全防范设施建设方案审批及工程验收，下放至州、市级。</t>
  </si>
  <si>
    <t>地名命名、更名审批</t>
  </si>
  <si>
    <t>《地名管理条例》第六条地名命名、更名的审批权限和程序如下：（七）其他地名，由省、自治区、直辖市人民政府规定审批程序。
《云南省地名管理办法》第二十九条除本章第二十二条至第二十八条已明确规定审批权限的名称以外，其
他名称由市、县人民政府审批。</t>
  </si>
  <si>
    <t>省民政厅</t>
  </si>
  <si>
    <t>区民政局</t>
  </si>
  <si>
    <t>社会团体成立、变更、注销登记</t>
  </si>
  <si>
    <t>《社会团体登记管理条例》第三条成立社会团体，应当经其业务主管单位审查同意，并依照本条例的规定进行登记。第七条全国性的社会团体，由国务院的登记管理机关负责登记管理；地方性的社会团体，由所在地人民政府的登记管理机关负责登记管理；跨行政区域的社会团体，由所跨行政区域的共同上一级人民政府的登记管理机关负责登记管理。第九条申请成立社会团体，应当经其业务主管单位审查同意，由发起人向登记管理机关申请登记。筹备期间不得开展筹备以外的活动。第十八条社会团体的登记事项需要变更的，应当自业务主管单位审查同意之日起30日内，向登记管理机关申请变更登记。社会团体修改章程，应当自业务主管单位审查同意之日起30日内，报登记管理机关核准。第二十一条社会团体应当自清算结束
之日起15日内向登记管理机关办理注销登记。</t>
  </si>
  <si>
    <t>社会团体修改章程核准</t>
  </si>
  <si>
    <t>《社会团体登记管理条例》第十八条社会团体的登记事项需要变更的，应当自业务主管单位审查同意之日起30日内，向登记管理机关申请变更登记。社会团体修改章程，应当自业务主管单位审查同意之日起30日
内，报登记管理机关核准。</t>
  </si>
  <si>
    <t>民办非企业单位成立、变更、注销登记</t>
  </si>
  <si>
    <t>《民办非企业单位登记管理暂行条例》第三条成立民办非企业单位，应当经其业务主管单位审查同意，并依照本条例的规定登记。第五条国务院民政部门和县级以上地方各级人民政府民政部门是本级人民政府的民办非企业单位登记管理机关（以下简称登记管理机关）。第六条登记管理机关负责同级业务主管单位审查同意的民办非企业单位的登记管理。第十五条民办非企业单位的登记事项需要变更的，应当自业务主管单位审查同意之日起30日内，向登记管理机关申请变更登记。民办非企业单位修改章程，应当自业务主管单位审查同意之日起30日内，报登记管理机关核准。第十六条民办非企业单位自行解散的，分立、合并
的，或者由于其他原因需要注销登记的，应当向登记管理机关办理注销登记。</t>
  </si>
  <si>
    <t>民办非企业单位修改章程核准</t>
  </si>
  <si>
    <t>《民办非企业单位登记管理暂行条例》第十五条民办非企业单位的登记事项需要变更的，应当自业务主管单位审查同意之日起30日内，向登记管理机关申请变更登记。民办非企业单位修改章程，应当自业务主管
单位审查同意之日起30日内，报登记管理机关核准。</t>
  </si>
  <si>
    <t>公开募捐资格审核</t>
  </si>
  <si>
    <t>《中华人民共和国慈善法》第八条本法所称慈善组织，是指依法成立、符合本法规定，以面向社会开展慈善活动为宗旨的非营利性组织。慈善组织可以采取基金会、社会团体、社会服务机构等组织形式。第二十二条慈善组织开展公开募捐，应当取得公开募捐资格。依法登记满二年的慈善组织，可以向其登记的民政部门申请公开募捐资格。民政部门应当自受理申请之日起二十日内作出决定。慈善组织符合内部治理结构健全、运作规范的条件的，发给公开募捐资格证书；不符合条件的，不发给公开募捐资格证书并书面说明理由。法
律、行政法规规定自登记之日起可以公开募捐的基金会和社会团体，由民政部门直接发给公开募捐资格证书。</t>
  </si>
  <si>
    <t>建设殡仪馆、火葬场、殡仪服务站、骨灰堂、经营性公墓、农村公益性墓地审批</t>
  </si>
  <si>
    <t>《殡葬管理条例》第八条建设殡仪馆、火葬场，由县级人民政府和设区的市、自治州人民政府的民政部门提出方案，报本级人民政府审批；建设殡仪服务站、骨灰堂，由县级人民政府和设区的市、自治州人民政府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
门审批。</t>
  </si>
  <si>
    <t>遗体延期火化审批</t>
  </si>
  <si>
    <t>《云南省殡葬管理条例》第十二条遗体应当在10日内火化。需延期火化的，应当经死亡所在地县级以上人民政府民政部门或者公安、司法机关批准。
《云南省人民政府关于调整482项涉及省级行政权力事项的决定》（云政发〔2020〕16号）附件3第12项
遗体延期火化审批，省民政部门不再实施，保留州、县级民政部门审批权限。</t>
  </si>
  <si>
    <t>遗体异地运输审批</t>
  </si>
  <si>
    <t>《云南省殡葬管理条例》第九条因特殊情况需将遗体运往异地的，应当经死亡所在地县级以上人民政府民政部门依照国家有关规定审批。
《云南省人民政府办公厅关于进一步加强和规范殡葬管理工作的通知》（云政办发〔2019〕43号）二、建立
健全殡葬管理长效机制（六）规范医院太平间管理。跨区域运送遗体的，县级民政部门须出具异地运输证明。</t>
  </si>
  <si>
    <t>公证员执业、变更许可</t>
  </si>
  <si>
    <t>《中华人民共和国公证法》第二十一条担任公证员，应当由符合公证员条件的人员提出申请，经公证机构推荐，由所在地的司法行政部门报省、自治区、直辖市人民政府司法行政部门审核同意后，报请国务院司法行政部门任命，并由省、自治区、直辖市人民政府司法行政部门颁发公证员执业证书。
《公证员执业管理办法》（司法部令第102号）第十五条公证员变更执业机构，应当经所在公证机构同意和拟任用该公证员的公证机构推荐，报所在地司法行政机关同意后，报省、自治区、直辖市司法行政机关办理变更核准手续。公证员跨省、自治区、直辖市变更执业机构的，经所在的省、自治区、直辖市司法行政机
关核准后，由拟任用该公证员的公证机构所在的省、自治区、直辖市司法行政机关办理变更核准手续。</t>
  </si>
  <si>
    <t>省司法厅</t>
  </si>
  <si>
    <t>区司法局</t>
  </si>
  <si>
    <t>中介机构从事代理记账业务审批</t>
  </si>
  <si>
    <t>《中华人民共和国会计法》第三十六条各单位应当根据会计业务的需要，设置会计机构，或者在有关机构中设置会计人员并指定会计主管人员；不具备设置条件的，应当委托经批准设立从事会计代理记帐业务的中介机构代理记帐。
《国务院关于取消和下放一批行政审批项目的决定》（国发〔2013〕44号）附件第14项中介机构从事代理记账业务审批，下放至省级人民政府财政部门。
《代理记账管理办法》（财政部令第80号发布，财政部令第98号修正）第三条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会计师事务所及其分所可以依法从事代理记账业务。
《云南省财政厅云南省市场监督管理局国家税务总局云南省税务局关于印发〈云南省代理记账管理实施办法〉的通知》（云财规〔2020〕1号）第三条除会计师事务所以外的机构从事代理记账业务，应当经县（市、区）人民政府财政部门（以下简称审批机关）批准，领取由财政部统一规定样式、省级财政部门印制的代理
记账许可证书。会计师事务所及其分所可以依法从事代理记账业务。</t>
  </si>
  <si>
    <t>省财政厅</t>
  </si>
  <si>
    <t>区财政局</t>
  </si>
  <si>
    <t>民办职业培训学校设立、分立、合并、变更及终止审批</t>
  </si>
  <si>
    <t>《中华人民共和国民办教育促进法》第十二条举办实施以职业技能为主的职业资格培训、职业技能培训的民办学校，由县级以上人民政府人力资源社会保障行政部门按照国家规定的权限审批，并抄送同级教育行政部门备案。第五十三条民办学校的分立、合并，在进行财务清算后，由学校理事会或者董事会报审批机关批准。第五十四条民办学校举办者的变更，须由举办者提出，在进行财务清算后，经学校理事会或者董事会同意，报审批机关核准。第五十五条民办学校名称、层次、类别的变更，由学校理事会或者董事会报审批机关批准。
《云南省人民政府关于调整482项涉及省级行政权力事项的决定》（云政发〔2020〕16号）附件3第13项
民办职业培训学校设立、分立、合并、变更及终止审批，省、州级人力资源社会保障部门不再实施，保留县
级人力资源社会保障部门审批权限。</t>
  </si>
  <si>
    <t>省人力资源社会保障厅</t>
  </si>
  <si>
    <t>区人社局</t>
  </si>
  <si>
    <t>企业实行不定时工作制和综合计算工时工作制审批</t>
  </si>
  <si>
    <t>《中华人民共和国劳动法》第三十九条企业因生产特点不能实行本法第三十六条、第三十八条规定的，经劳动行政部门批准，可以实行其他工作和休息办法。
《云南省人民政府行政审批制度改革办公室关于取消和下放一批行政许可事项的通知》（云审改办发〔2017〕
1号）附件2第2项企业实行不定时工作制和综合计算工时工作制审批，下放至县、市、区人力资源社会
保障部门实施，审批权限为辖区内所有企业。</t>
  </si>
  <si>
    <t>劳务派遣经营许可</t>
  </si>
  <si>
    <t>《中华人民共和国劳动合同法》第五十七条第二款经营劳务派遣业务，应当向劳动行政部门依法申请行政许可；经许可的，依法办理相应的公司登记。未经许可，任何单位和个人不得经营劳务派遣业务。
《劳务派遣行政许可实施办法》（人力资源和社会保障部令第19号）第三条第二款县级以上地方人力资源社会保障行政部门按照省、自治区、直辖市人力资源社会保障行政部门确定的许可管辖分工，负责实施本行政区域内劳务派遣经营许可工作以及相关的监督检查。
《云南省人民政府行政审批制度改革办公室关于取消和下放一批行政许可事项的通知》（云审改办发〔2017〕
1号）附件2第3项劳务派遣行政许可，下放至州、市人力资源社会保障部门实施，审批权限为在省、州
（市）工商行政部门注册的公司。
《云南省人民政府关于调整112项涉及州级及以下行政权力事项的决定》（云政发〔2020〕21号）附件3第
3项劳务派遣经营许可，下放，将审批权限下放至县级人力资源社会保障部门，州级人力资源社会保障部
门不再实施。</t>
  </si>
  <si>
    <t>人力资源服务（含外资机构）许可</t>
  </si>
  <si>
    <t>人力资源服务许可</t>
  </si>
  <si>
    <t>《中华人民共和国就业促进法》第四十条设立职业中介机构应当在工商行政管理部门办理登记后，向劳动行政部门申请行政许可。未经依法许可和登记的机构，不得从事职业中介活动。
《人力资源市场暂行条例》第十八条经营性人力资源服务机构从事职业中介活动的，应当依法向人力资源社会保障行政部门申请行政许可，取得人力资源服务许可证。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第十九条
人力资源社会保障行政部门应当自收到经营性人力资源服务机构从事职业中介活动的申请之日起20日内依法作出行政许可决定。第二十条经营性人力资源服务机构设立分支机构的，应当自工商登记办理完毕之日起15日内，书面报告分支机构所在地人力资源社会保障行政部门。第二十一条经营性人力资源服务机构变更名称、住所、法定代表人或者终止经营活动的，应当自工商变更登记或者注销登记办理完毕之日起15日内，书面报告人力资源社会保障行政部门。
《云南省人民政府关于取消和下放一批行政审批项目的决定》（云政发〔2013〕120号）附件2第63项设立人才中介服务机构及其业务范围审批，第64项职业介绍机构资格认定，下放至县（市、区）人力资源
和社会保障部门。</t>
  </si>
  <si>
    <t>外商投资职业介绍机构设立审批</t>
  </si>
  <si>
    <t>《国务院对确需保留的行政审批项目设定行政许可的决定》附件第89项设立中外合资（合作）职业介绍机构审批，实施机关：省级人民政府劳动保障行政主管部门。
《外商投资职业介绍机构设立管理暂行规定》（劳动和社会保障部国家工商行政管理总局令第14号发布，
人力资源和社会保障部令第24号第一次修正，人力资源和社会保障部令第43号第二次修正）第三条设立外商投资职业介绍机构应当到企业住所地国家工商行政管理总局授权的地方工商行政管理局进行登记注册后，由县级以上人民政府劳动保障行政部门（以下简称县级以上劳动保障行政部门）批准。
《云南省人民政府关于调整482项涉及省级行政权力事项的决定》（云政发〔2020〕16号）附件3第14项
外商投资职业介绍机构设立审批，下放，将省、州级权限下放至县级人力资源社会保障部门。此事项是“人
力资源服务（含外资机构）许可”的子项。</t>
  </si>
  <si>
    <t>法人或者其他组织需要利用属于国家秘密的基础测绘成果审批</t>
  </si>
  <si>
    <t>《中华人民共和国测绘成果管理条例》第十七条法人或者其他组织需要利用属于国家秘密的基础测绘成果的，应当提出明确的利用目的和范围，报测绘成果所在地的测绘行政主管部门审批。</t>
  </si>
  <si>
    <t>省自然资源厅</t>
  </si>
  <si>
    <t>区自然资源局</t>
  </si>
  <si>
    <t>建设项目用地预审与选址意见书核发</t>
  </si>
  <si>
    <t>《中华人民共和国城乡规划法》第三十六条按照国家规定需要有关部门批准或者核准的建设项目，以划拨方式提供国有土地使用权的，建设单位在报送有关部门批准或者核准前，应当向城乡规划主管部门申请核发选址意见书。
《中华人民共和国土地管理法》第五十二条建设项目可行性研究论证时，自然资源主管部门可以根据土地利用总体规划、土地利用年度计划和建设用地标准，对建设用地有关事项进行审查，并提出意见。
《中华人民共和国土地管理法实施条例》第二十二条具体建设项目需要占用土地利用总体规划确定的城市建设用地范围内的国有建设用地的，按照下列规定办理:（一）建设项目可行性研究论证时，由土地行政主管部门对建设项目用地有关事项进行审查，提出建设项目用地预审报告；可行性研究报告报批时，必须附具土地行政主管部门出具的建设项目用地预审报告。
《国务院关于深化改革严格土地管理的决定》（国发〔2004〕28号）第二条第九款项目建设单位向发展改革等部门申报核准或审批建设项目时，必须附自然资源部门预审意见；没有预审意见或预审未通过的，不得核准或批准建设项目。
《建设项目用地预审管理办法》（国土资源部令第42号发布，国土资源部令第68号修正）第四条建设项目用地实行分级预审。需人民政府或有批准权的人民政府发展和改革等部门审批的建设项目，由该人民政府的国土资源管理部门预审。需核准和备案的建设项目，由与核准、备案机关同级的国土资源管理部门预审。
《自然资源部关于以“多规合一”为基础推进规划用地“多审合一、多证合一”改革的通知》（自然资规
〔2019〕2号）一、合并规划选址和用地预审。将建设项目选址意见书、建设项目用地预审意见合并，自然资源主管部门统一核发建设项目用地预审与选址意见书，不再单独核发建设项目选址意见书、建设项目用地预审意见。
《云南省自然资源厅关于规划用地“多审合一、多证合一”改革工作的实施意见》（云自然资规〔2020〕1号）一、合并规划选址和用地预审。（二）核发权限。国家有关部门批准、核准或备案的建设项目，由省自然资源厅核发。省级及以下有关部门批准、核准或备案的建设项目，在城镇开发边界范围（国土空间规划批复实施前指城市总体规划确定的中心城区范围）外的，由建设项目批准、核准或备案的同级自然资源主管部门核发；在城镇开发边界范围内的，由项目所属县（市、区）自然资源主管部门核发。上级自然资源主管部门审批的建设项目，由县（市、区）自然资源主管部门逐级上报审批机关审批。需用地预审的，根据国家和
省有关规定的层级完成用地预审后，按上述核发权限进行审批。</t>
  </si>
  <si>
    <t>建设用地规划许可证核发</t>
  </si>
  <si>
    <t>《中华人民共和国城乡规划法》第三十七条第一款在城市、镇规划区内以划拨方式提供国有土地使用权的建设项目，经有关部门批准、核准、备案后，建设单位应当向城市、县人民政府城乡规划主管部门提出建设用地规划许可申请，由城市、县人民政府城乡规划主管部门依据控制性详细规划核定建设用地的位置、面积、允许建设的范围，核发建设用地规划许可证。第三十八条第二款以出让方式取得国有土地使用权的建设项目，在签订国有土地使用权出让合同后，建设单位应当持建设项目的批准、核准、备案文件和国有土地使用权出让合同，向城市、县人民政府城乡规划主管部门领取建设用地规划许可证。
《中华人民共和国土地管理法》第四十四条在已批准的农用地转用范围内，具体建设项目用地可以由市、县人民政府批准。第五十三条经批准的建设项目需要使用国有建设用地的，建设单位应当持法律、行政法规规定的有关文件，向有批准权的县级以上人民政府自然资源主管部门提出建设用地申请，经自然资源主管部门审查，报本级人民政府批准。第五十四条建设单位使用国有土地，应当以出让等有偿使用方式取得；但是，下列建设用地，经县级以上人民政府依法批准，可以以划拨方式取得。
《中华人民共和国城市房地产管理法》第二十二条土地使用权出让合同约定的使用年限届满，土地使用者需要继续使用土地的，应当至迟于届满前一年申请续期，除根据社会公共利益需要收回该幅土地的，应当予以批准。经批准准予续期的，应当重新签订土地使用权出让合同，依照规定支付土地使用权出让金。
《中华人民共和国城镇国有土地使用权出让和转让暂行条例》第四十一条土地使用权期满，土地使用者可以申请续期。需要续期的，应当依照本条例第二章的规定重新签订合同，支付土地使用权出让金，并办理登记。
《自然资源部关于以“多规合一”为基础推进规划用地“多审合一、多证合一”改革的通知》（自然资规
〔2019〕2号）二、合并建设用地规划许可和用地批准。将建设用地规划许可证、建设用地批准书合并，自然资源主管部门统一核发新的建设用地规划许可证，不再单独核发建设用地批准书。
《云南省土地管理条例》第二十二条为实施土地利用总体规划和城市规划，在已批准的农用地转用范围内的具体建设项目用地划拨或者有偿使用的，按下列权限审批：（一）用地在0.4公顷以下的，由县级人民政
府批准，报州、市人民政府土地行政主管部门备案；（二）用地在0.4公顷以上的，由州、市人民政府批准，报省人民政府土地行政主管部门备案。具体建设项目需要占用土地利用总体规划确定的国有未利用土地的，
按照前款规定的权限批准。</t>
  </si>
  <si>
    <t>建设用地改变用途审核</t>
  </si>
  <si>
    <t>《中华人民共和国土地管理法》第五十六条建设单位使用国有土地的，应当按照土地使用权出让等有偿使用合同的约定或者土地使用权划拨批准文件的规定使用土地；确需改变该幅土地建设用途的，应当经有关人民政府自然资源主管部门同意，报原批准用地的人民政府批准。其中，在城市规划区内改变土地用途的，在报批前，应当先经有关城市规划行政主管部门同意。
《中华人民共和国城市房地产管理法》第四十四条以出让方式取得土地使用权的，转让房地产后，受让人改变原土地使用权出让合同约定的土地用途的，必须取得原出让方和市、县人民政府城市规划行政主管部门
的同意，签订土地使用权出让合同变更协议或者重新签订土地使用权出让合同，相应调整土地使用权出让金。</t>
  </si>
  <si>
    <t>乡（镇）村公共设施、公益事业或兴办企业使用集体建设用地审批</t>
  </si>
  <si>
    <t>乡（镇）村公共设施、公益事业使用集体建设用地审批</t>
  </si>
  <si>
    <t>《中华人民共和国土地管理法》第六十一条乡（镇）村公共设施、公益事业建设，需要使用土地的，经乡
（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《云南省土地管理条例》第二十二条为实施土地利用总体规划和城市规划，在已批准的农用地转用范围内的具体建设项目用地划拨或者有偿使用的，按下列权限审批：（一）用地在0.4公顷以下的，由县级人民政
府批准，报州、市人民政府土地行政主管部门备案；（二）用地在0.4公顷以上的，由州、市人民政府批准，报省人民政府土地行政主管部门备案。具体建设项目需要占用土地利用总体规划确定的国有未利用土地的，按照前款规定的权限批准。第三十四条农村集体经济组织兴办企业和乡村公共设施、公益事业建设使用农
民集体土地的审批权限按照本条例第二十二条的规定办理。</t>
  </si>
  <si>
    <t>乡（镇）村企业使用集体建设用地审批</t>
  </si>
  <si>
    <t>《中华人民共和国土地管理法》第六十条农村集体经济组织使用乡（镇）土地利用总体规划确定的建设用地兴办企业或者与其他单位、个人以土地使用权入股、联营等形式共同举办企业的，应当持有关批准文件，向县级以上地方人民政府自然资源主管部门提出申请，按照省、自治区、直辖市规定的批准权限，由县级以上地方人民政府批准；其中，涉及占用农用地的，依照本法第四十四条的规定办理审批手续。按照前款规定兴办企业的建设用地，必须严格控制。省、自治区、直辖市可以按照乡镇企业的不同行业和经营规模，分别规定用地标准。
《云南省土地管理条例》第二十二条为实施土地利用总体规划和城市规划，在已批准的农用地转用范围内的具体建设项目用地划拨或者有偿使用的，按下列权限审批：（一）用地在0.4公顷以下的，由县级人民政
府批准，报州、市人民政府土地行政主管部门备案；（二）用地在0.4公顷以上的，由州、市人民政府批准，报省人民政府土地行政主管部门备案。具体建设项目需要占用土地利用总体规划确定的国有未利用土地的，按照前款规定的权限批准。第三十四条农村集体经济组织兴办企业和乡村公共设施、公益事业建设使用农
民集体土地的审批权限按照本条例第二十二条的规定办理。</t>
  </si>
  <si>
    <t>国有建设用地使用权出让后土地使用权分割转让批准</t>
  </si>
  <si>
    <t>《中华人民共和国城市房地产管理法》第三十九条以出让方式取得土地使用权的，转让房地产时，应当符合下列条件：按照出让合同约定已经支付全部土地使用权出让金，并取得土地使用权证书；按照出让合同约定进行投资开发，属于房屋建设工程的，完成开发投资总额的百分之二十五以上，属于成片开发土地的，形成工业用地或者其他建设用地条件。转让房地产时房屋已经建成的，还应当持有房屋所有权证书。
《中华人民共和国城镇国有土地使用权出让和转让暂行条例》第二十五条土地使用权和地上建筑物、其他附着物所有权转让，应当按照规定办理过户登记。土地使用权和地上建筑物、其他附着物所有权分割转让的，
应当经市、县人民政府土地管理部门和房产管理部门批准，并依照规定办理过户登记。</t>
  </si>
  <si>
    <t>划拨土地使用权和地上建筑物及附着物所有权转让、出租、抵押审批</t>
  </si>
  <si>
    <t>《中华人民共和国城镇国有土地使用权出让和转让暂行条例》第四十五条符合下列条件的，经市、县人民政府土地管理部门和房产管理部门批准，其划拨土地使用权和地上建筑物，其他附着物所有权可以转让、出租、抵押：（一）土地使用者为公司、企业、其他经济组织和个人；（二）领有国有土地使用证；（三）具有地上建筑物、其他附着物合法的产权证明；（四）依照本条例第二章的规定签订土地使用权出让合同，向当地市、县人民政府补交土地使用权出让金或者以转让、出租、抵押所获收益抵交土地使用权出让金。转让、
出租、抵押前款划拨土地使用权的，分别依照本条例第三章、第四章和第五章的规定办理。</t>
  </si>
  <si>
    <t>建设工程规划类许可证核发</t>
  </si>
  <si>
    <t>管线工程类建设工程规划许可证核发</t>
  </si>
  <si>
    <t>《中华人民共和国城乡规划法》第四十条在城市、镇规划区内进行建筑物、构筑物、道路、管线和其他工程建设的，建设单位或者个人应当向城市、县人民政府城乡规划主管部门或者省、自治区、直辖市人民政府
确定的镇人民政府申请办理建设工程规划许可证。</t>
  </si>
  <si>
    <t>建筑工程类建设工程规划许可证核发</t>
  </si>
  <si>
    <t>交通工程类建设工程规划许可证核发</t>
  </si>
  <si>
    <t>临时工程类建设工程规划许可证核发</t>
  </si>
  <si>
    <t>修缮工程（含历史建筑修缮）建设工程规划许可证核发</t>
  </si>
  <si>
    <t>《中华人民共和国城乡规划法》第四十条在城市、镇规划区内进行建筑物、构筑物、道路、管线和其他工程建设的，建设单位或者个人应当向城市、县人民政府城乡规划主管部门或者省、自治区、直辖市人民政府确定的镇人民政府申请办理建设工程规划许可证。
《历史文化名城名镇名村保护条例》第二十八条在历史文化街区、名镇、名村核心保护范围内，不得进行新建、扩建活动。但是，新建、扩建必要的基础设施和公共服务设施除外。在历史文化街区、名镇、名村核心保护范围内，新建、扩建必要的基础设施和公共服务设施的，城市、县人民政府城乡规划主管部门核发建设工程规划许可证、乡村建设规划许可证前，应当征求同级文物主管部门的意见。在历史文化街区、名镇、名村核心保护范围内，拆除历史建筑以外的建筑物、构筑物或者其他设施的，应当经城市、县人民政府城乡规划主管部门会同同级文物主管部门批准。第三十四条建设工程选址，应当尽可能避开历史建筑；因特殊情况不能避开的，应当尽可能实施原址保护。对历史建筑实施原址保护的，建设单位应当事先确定保护措施，报城市、县人民政府城乡规划主管部门会同同级文物主管部门批准。第三十五条对历史建筑进行外部修缮装饰、添加设施以及改变历史建筑的结构或者使用性质的，应当经城市、县人民政府城乡规划主管部门会同
同级文物主管部门批准，并依照有关法律、法规的规定办理相关手续。</t>
  </si>
  <si>
    <t>乡村建设规划许可证核发</t>
  </si>
  <si>
    <t>《中华人民共和国城乡规划法》第四十一条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第一款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第三十条在城市、县人民政府所在
地镇规划区内进行农村住房建设的，由申请人向乡、镇人民政府提出办理乡村建设规划许可证的书面申请。</t>
  </si>
  <si>
    <t>州、县、乡</t>
  </si>
  <si>
    <t>临时用地审批</t>
  </si>
  <si>
    <t>《中华人民共和国土地管理法》第五十七条建设项目施工和地质勘查需要临时使用国有土地或者农民集体所有的土地的，由县级以上人民政府自然资源主管部门批准。其中，在城市规划区内的临时用地，在报批前，应当先经有关城市规划行政主管部门同意。土地使用者应当根据土地权属，与有关自然资源主管部门或者农村集体经济组织、村民委员会签订临时使用土地合同，并按照合同的约定支付临时使用土地补偿费。临时使用土地的使用者应当按照临时使用土地合同约定的用途使用土地，并不得修建永久性建筑物。临时使用土地期限一般不超过二年。
《云南省土地管理条例》第三十一条建设项目施工和地质勘查以及其他需要临时使用国有或者集体所有土地的，应当在申请报批建设项目用地时提出申请，由批准建设项目用地的人民政府土地行政主管部门批准；单独申请临时使用土地的，占用非耕地的由县级人民政府土地行政主管部门批准；占用耕地的由州、市人民政府土地行政主管部门批准。其中，在城市规划区内的临时用地，在报批前，应当先经有关城市建设行政主
管部门同意。</t>
  </si>
  <si>
    <t>土地开垦区内开发未确定使用权的国有土地从事生产审查</t>
  </si>
  <si>
    <t>《中华人民共和国土地管理法》第四十条开发未确定使用权的国有荒山、荒地、荒滩从事种植业、林业、畜牧业、渔业生产的，经县级以上人民政府依法批准，可以确定给开发单位或者个人长期使用。
《国务院关于取消和下放一批行政审批项目的决定》（国发〔2014〕5号）附件第18项土地开垦区内开发未确定使用权的国有土地从事生产审查，处理决定：下放至省级人民政府土地行政主管部门。
《云南省土地管理条例》第十二条开发国有荒山、荒地、荒滩用于林业、种植业、畜牧业、渔业生产的，按照下列权限批准：（一）一次性开发60公顷以下的，由县级人民政府批准；（二）一次性开发60公顷以
上600公顷以下的，由州、市人民政府批准。
《云南省人民政府关于调整482项涉及省级行政权力事项的决定》（云政发〔2020〕16号）附件3第18项
土地开垦区内开发未确定使用权的国有土地从事生产审查，下放，将省级权限下放至州级自然资源部门。</t>
  </si>
  <si>
    <t>开采矿产资源审批</t>
  </si>
  <si>
    <t>开采矿产资源划定矿区范围批准</t>
  </si>
  <si>
    <t>《中华人民共和国矿产资源法》第十五条设立矿山企业，必须符合国家规定的资质条件，并依照法律和国家有关规定，由审批机关对其矿区范围、矿山设计或者开采方案、生产技术条件、安全措施和环境保护措施等进行审查；审查合格的，方予批准。
《矿产资源开采登记管理办法》第四条第一款采矿权申请人在提出采矿权申请前，应当根据经批准的地质勘查储量报告，向登记管理机关申请划定矿区范围。
《云南省自然资源厅关于深化矿产资源同一矿种同级管理工作的通知》（云自然资规〔2020〕3号）（三）划定矿区范围和采矿权出让登记管理。省自然资源厅负责铁、铬、铜、铝、金、镍、锆、磷、萤石9种矿产
划定矿区范围、采矿权新立、扩大矿区范围、变更（增列）矿种的采矿权出让、登记和煤、煤层气2种矿产
的采矿权出让、登记。州（市）自然资源主管部门负责铁、铬、铜、铝、金、镍、锆、磷、萤石9种矿产采矿权延续、缩小矿区范围、转让变更、变更采矿权人名称、注销（含公告注销）登记，以及除战略性矿产、普通建筑用砂石土类矿产外其他矿种的采矿权出让、登记。县级自然资源主管部门负责普通建筑用砂石土类
矿产的采矿权出让、登记。</t>
  </si>
  <si>
    <t>新设采矿权登记</t>
  </si>
  <si>
    <t>《中华人民共和国矿产资源法》第三条勘查、开采矿产资源，必须依法分别申请、经批准取得探矿权、采矿权，并办理登记。
《矿产资源开采登记管理办法》第三条开采下列矿产资源，由省、自治区、直辖市人民政府地质矿产主管部门审批登记，颁发采矿许可证：（一）本条第一款、第二款规定以外的矿产储量规模中型以上的矿产资源；
（二）国务院地质矿产主管部门授权省、自治区、直辖市人民政府地质矿产主管部门审批登记的矿产资源。开采本条第一款、第二款、第三款规定以外的矿产资源，由县级以上地方人民政府负责地质矿产管理工作的部门，按照省、自治区、直辖市人民代表大会常务委员会制定的管理办法审批登记，颁发采矿许可证。矿区范围跨县级以上行政区域的，由所涉及行政区域的共同上一级登记管理机关审批登记，颁发采矿许可证。县级以上地方人民政府负责地质矿产管理工作的部门在审批发证后，应当逐级向上一级人民政府负责地质矿产管理工作的部门备案。第六条登记管理机关应当自收到申请之日起40日内，作出准予登记或者不予登记的决定，并通知采矿权申请人。
《云南省自然资源厅关于深化矿产资源同一矿种同级管理工作的通知》（云自然资规〔2020〕3号）（三）划定矿区范围和采矿权出让登记管理。省自然资源厅负责铁、铬、铜、铝、金、镍、锆、磷、萤石9种矿产
划定矿区范围、采矿权新立、扩大矿区范围、变更（增列）矿种的采矿权出让、登记和煤、煤层气2种矿产
的采矿权出让、登记。州（市）自然资源主管部门负责铁、铬、铜、铝、金、镍、锆、磷、萤石9种矿产采矿权延续、缩小矿区范围、转让变更、变更采矿权人名称、注销（含公告注销）登记，以及除战略性矿产、普通建筑用砂石土类矿产外其他矿种的采矿权出让、登记。县级自然资源主管部门负责普通建筑用砂石土类
矿产的采矿权出让、登记。</t>
  </si>
  <si>
    <t>采矿权变更登记</t>
  </si>
  <si>
    <t>《中华人民共和国矿产资源法》第六条第三款（二）已取得采矿权的矿山企业，因企业合并、分立，与他人合资、合作经营，或者因企业资产出售以及有其他变更企业资产产权的情形而需要变更采矿权主体的，经依法批准可以将采矿权转让他人采矿。第十八条矿山企业变更矿区范围，必须报请原审批机关批准，并报请原颁发采矿许可证的机关重新核发采矿许可证。
《矿产资源开采登记管理办法》第四条国务院地质矿产主管部门和省、自治区、直辖市人民政府地质矿产主管部门是探矿权、采矿权转让的审批管理机关。第十五条有下列情形之一的，采矿权人应当在采矿许可证有效期内，向登记管理机关申请变更登记。
《国务院关于第六批取消和调整行政审批项目的决定》（国发〔2012〕52号）附件2（一）第13项市县级人民政府地质矿产主管部门审批的采矿权的转让审批。下放后实施机关：设区的市级、县级人民政府地质矿产主管部门。
《云南省人民政府关于调整482项涉及省级行政权力事项的决定》（云政发〔2020〕16号）附件3第19项采矿权变更登记，部分下放，将属省级核发采矿权证矿种涉及的采矿权人名称变更、采矿权转让变更和采矿权缩减矿区范围变更登记权限下放至州级自然资源部门实施。
《云南省自然资源厅关于深化矿产资源同一矿种同级管理工作的通知》（云自然资规〔2020〕3号）（三）划定矿区范围和采矿权出让登记管理。省自然资源厅负责铁、铬、铜、铝、金、镍、锆、磷、萤石9种矿产
划定矿区范围、采矿权新立、扩大矿区范围、变更（增列）矿种的采矿权出让、登记和煤、煤层气2种矿产
的采矿权出让、登记。州（市）自然资源主管部门负责铁、铬、铜、铝、金、镍、锆、磷、萤石9种矿产采矿权延续、缩小矿区范围、转让变更、变更采矿权人名称、注销（含公告注销）登记，以及除战略性矿产、普通建筑用砂石土类矿产外其他矿种的采矿权出让、登记。县级自然资源主管部门负责普通建筑用砂石土类
矿产的采矿权出让、登记。</t>
  </si>
  <si>
    <t>采矿权延续登记</t>
  </si>
  <si>
    <t>《中华人民共和国矿产资源法》第三条勘查、开采矿产资源，必须依法分别申请、经批准取得探矿权、采矿权，并办理登记。
《矿产资源开采登记管理办法》第七条第一款采矿许可证有效期满，需要继续采矿的，采矿权人应当在采矿许可证有效期届满的30日前，到登记管理机关办理延续登记手续。
《云南省自然资源厅关于深化矿产资源同一矿种同级管理工作的通知》（云自然资规〔2020〕3号）（三）划定矿区范围和采矿权出让登记管理。省自然资源厅负责铁、铬、铜、铝、金、镍、锆、磷、萤石9种矿产
划定矿区范围、采矿权新立、扩大矿区范围、变更（增列）矿种的采矿权出让、登记和煤、煤层气2种矿产
的采矿权出让、登记。州（市）自然资源主管部门负责铁、铬、铜、铝、金、镍、锆、磷、萤石9种矿产采矿权延续、缩小矿区范围、转让变更、变更采矿权人名称、注销（含公告注销）登记，以及除战略性矿产、普通建筑用砂石土类矿产外其他矿种的采矿权出让、登记。县级自然资源主管部门负责普通建筑用砂石土类
矿产的采矿权出让、登记。</t>
  </si>
  <si>
    <t>采矿权注销登记</t>
  </si>
  <si>
    <t>《中华人民共和国矿产资源法实施细则》第三十四条第四款矿山企业凭关闭矿山报告批准文件和有关部门对完成上述工作提供的证明，报请原颁发采矿许可证的机关办理采矿许可证注销手续。
《矿产资源开采登记管理办法》第十六条采矿权人在采矿许可证有效期内或者有效期届满，停办、关闭矿山的，应当自决定停办或者关闭矿山之日起30日内，向原发证机关申请办理采矿许可证注销登记手续。
《云南省自然资源厅关于深化矿产资源同一矿种同级管理工作的通知》（云自然资规〔2020〕3号）（三）划定矿区范围和采矿权出让登记管理。省自然资源厅负责铁、铬、铜、铝、金、镍、锆、磷、萤石9种矿产
划定矿区范围、采矿权新立、扩大矿区范围、变更（增列）矿种的采矿权出让、登记和煤、煤层气2种矿产
的采矿权出让、登记。州（市）自然资源主管部门负责铁、铬、铜、铝、金、镍、锆、磷、萤石9种矿产采矿权延续、缩小矿区范围、转让变更、变更采矿权人名称、注销（含公告注销）登记，以及除战略性矿产、普通建筑用砂石土类矿产外其他矿种的采矿权出让、登记。县级自然资源主管部门负责普通建筑用砂石土类
矿产的采矿权出让、登记。</t>
  </si>
  <si>
    <t>燃气经营许可证核发</t>
  </si>
  <si>
    <t>《城镇燃气管理条例》第十五条国家对燃气经营实行许可证制度。从事燃气经营活动的企业，应当具备下列条件：（五）法律、法规规定的其他条件。符合前款规定条件的，由县级以上地方人民政府燃气管理部门核发燃气经营许可证。
《云南省人民政府关于调整482项涉及省级行政权力事项的决定》（云政发〔2020〕16号）附件3第25项
燃气经营许可证核发，省住房城乡建设部门不再实施，保留州、县级住房城乡建设部门审批权限。</t>
  </si>
  <si>
    <t>省住房城乡建设厅</t>
  </si>
  <si>
    <t>区住建局</t>
  </si>
  <si>
    <t>市政设施建设类审批</t>
  </si>
  <si>
    <t>《城市道路管理条例》第二十九条依附于城市道路建设各种管线、杆线等设施的，应当经市政工程行政主管部门批准，方可建设。第三十一条因特殊情况需要临时占用城市道路的，须经市政工程行政主管部门和公安交通管理部门批准，方可按照规定占用。第三十三条因工程建设需要挖掘城市道路的，应当提交城市规划部门批准签发的文件和有关设计文件，经市政工程行政主管部门和公安交通管理部门批准，方可按照规定挖掘。
《国务院对确需保留的行政审批项目设定行政许可的决定》附件第109项城市桥梁上架设各类市政管线审批，实施机关：所在城市的市人民政府市政工程设施行政主管部门。
《国务院关于印发清理规范投资项目报建审批事项实施方案的通知》（国发〔2016〕29号）二、清理规范的内容。将“占用、挖掘城市道路审批”、“依附于城市道路建设各种管线、杆线等设施审批”、“城市桥梁上架设各类市政管线审批”3项，合并为“市政设施建设类审批”1项。
《云南省城市建设管理条例》第十一条单位和个人自行建设的专用道路、管线等，与城市市政公用设施连
接时，应当符合城市建设专业规划并经城建主管部门批准。</t>
  </si>
  <si>
    <t>改变绿化规划、绿化用地的使用性质审批</t>
  </si>
  <si>
    <t>《国务院对确需保留的行政审批项目设定行政许可的决定》附件第107项改变绿化规划、绿化用地的使用性质审批，实施机关：城市人民政府绿化行政主管部门。
《云南省人民政府关于调整112项涉及州级及以下行政权力事项的决定》（云政发〔2020〕21号）附件3第
5项改变绿化规划、绿化用地的使用性质审批，州级住房城乡建设部门不再实施，保留县级住房城乡建设
部门审批权限。</t>
  </si>
  <si>
    <t>区城管局</t>
  </si>
  <si>
    <t>工程建设涉及城市绿地、树木审批</t>
  </si>
  <si>
    <t>《城市绿化条例》第二十条砍伐城市树木，必须经城市人民政府城市绿化行政主管部门批准，并按照国家有关规定补植树木或者采取其他补救措施。
《国务院关于印发清理规范投资项目报建审批事项实施方案的通知》（国发〔2016〕29号）二、清理规范的内容。将“临时占用城市绿地审批”、“砍伐城市树木、迁移古树名木审批”2项，合并为“工程建设涉及城市绿地、树木审批”1项。
《云南省人民政府关于调整112项涉及州级及以下行政权力事项的决定》（云政发〔2020〕21号）附件3第
10项工程建设涉及城市绿地、树木审批，州级住房城乡建设部门不再实施，保留县级住房城乡建设部门审
批权限。</t>
  </si>
  <si>
    <t>燃气经营者改动市政燃气设施审批</t>
  </si>
  <si>
    <t>《城镇燃气管理条例》第三十八条燃气经营者改动市政燃气设施，应当制定改动方案，报县级以上地方政府燃气管理部门批准。改动方案应当符合燃气发展规划，明确安全施工要求，有安全防护和保障正常用气的措施。
《国务院关于第六批取消和调整行政审批项目的决定》（国发〔2012〕52号）附件2第21项燃气经营者
改动市政燃气设施审批，下放至设区的市级、县级人民政府燃气管理部门。</t>
  </si>
  <si>
    <t>关闭、闲置、拆除城市环卫设施许可</t>
  </si>
  <si>
    <t>《中华人民共和国固体废物污染环境防治法》第四十四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
《城市市容和环境卫生管理条例》第二十二条一切单位和个人都不得擅自拆除环境卫生设施；因建设需要必须拆除的，建设单位必须事先提出拆迁方案，报城市人民政府市容环境卫生行政主管部门批准。
《云南省人民政府关于调整112项涉及州级及以下行政权力事项的决定》（云政发〔2020〕21号）附件3第
6项关闭、闲置、拆除城市环卫设施许可，州级住房城乡建设部门不再实施，保留县级住房城乡建设部门
审批权限。</t>
  </si>
  <si>
    <t>因工程建设需要拆除、改动、迁移排水与污水处理设施审核</t>
  </si>
  <si>
    <t>《城镇排水与污水处理条例》第五条国务院住房城乡建设主管部门指导监督全国城镇排水与污水处理工作。县级以上地方人民政府城镇排水与污水处理主管部门（以下称城镇排水主管部门）负责本行政区域内城镇排水与污水处理的监督管理工作。第四十三条因工程建设需要拆除、改动城镇排水与污水处理设施的，建设单位应当制定拆除、改动方案，报城镇排水主管部门审核，并承担重建、改建和采取临时措施的费用。
《云南省人民政府关于调整482项涉及省级行政权力事项的决定》（云政发〔2020〕16号）附件3第26项
因工程建设需要拆除、改动、迁移排水与污水处理设施审核，省住房城乡建设部门不再实施，保留州、县级
住房城乡建设部门审批权限。</t>
  </si>
  <si>
    <t>停止供水（气）、改（迁、拆）公共供水的审批</t>
  </si>
  <si>
    <t>《城市供水条例》第二十二条城市自来水供水企业和自建设施对外供水的企业应当保持不间断供水。由于工程施工、设备维修等原因确需停止供水的，应当经城市供水行政主管部门批准并提前24小时通知用水单位和个人，因发生灾害或者紧急事故，不能提前通知的，应当在抢修的同时通知用水单位和个人，尽快恢复正常供水并报告城市供水行政主管部门。第三十条因工程建设需改装、拆除或者迁移城市公共供水设施的，建设单位应当报经县级以上人民政府城市规划行政主管部门和城市供水行政主管部门批准，并采取相应的补救措施。
《城镇燃气管理条例》第二十条燃气经营者停业、歇业的，应当事先对其供气范围内的燃气用户的正常用
气作出妥善安排，并在90个工作日前向所在地燃气管理部门报告，经批准后可停业、歇业。</t>
  </si>
  <si>
    <t>设置大型户外广告及在城市建筑物、设施上悬挂、张贴宣传品审批</t>
  </si>
  <si>
    <t>《城市市容和环境卫生管理条例》第十一条大型户外广告的设置必须征得城市人民政府市容环境卫生行政主管部门同意后，按照有关规定办理审批手续。第十七条单位和个人在城市建筑物、设施上张挂、张贴宣传品等，须经城市人民政府市容环境卫生行政主管部门或者其他有关部门批准。
《云南省人民政府关于调整112项涉及州级及以下行政权力事项的决定》（云政发〔2020〕21号）附件3第
8项设置大型户外广告及在城市建筑物、设施上悬挂、张贴宣传品审批，州级住房城乡建设部门不再实施，
保留县级住房城乡建设部门审批权限。</t>
  </si>
  <si>
    <t>特殊车辆在城市道路上行驶（包括经过城市桥梁）审批</t>
  </si>
  <si>
    <t>《城市道路管理条例》第二十八条履带车、铁轮车或者超重、超高、超长车辆需要在城市道路上行驶的，事先须征得市政工程行政主管部门同意，并按照公安交通管理部门指定的时间、路线行驶。
《云南省人民政府关于调整112项涉及州级及以下行政权力事项的决定》（云政发〔2020〕21号）附件3第
9项特殊车辆在城市道路上行驶（包括经过城市桥梁）审批，州级住房城乡建设部门不再实施，保留县级
住房城乡建设部门审批权限。</t>
  </si>
  <si>
    <t>临时性建筑物搭建、堆放物料、占道施工审批</t>
  </si>
  <si>
    <t>《城市市容和环境卫生管理条例》第十四条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
《云南省人民政府关于调整112项涉及州级及以下行政权力事项的决定》（云政发〔2020〕21号）附件3第
7项临时性建筑物搭建、堆放物料、占道施工审批，州级住房城乡建设部门不再实施，保留县级住房城乡
建设部门审批权限。</t>
  </si>
  <si>
    <t>城市建筑垃圾处置核准</t>
  </si>
  <si>
    <t>《国务院对确需保留的行政审批项目设定行政许可的决定》附件第101项城市建筑垃圾处置核准，实施机
关：城市人民政府市容环境卫生行政主管部门。</t>
  </si>
  <si>
    <t>从事生活垃圾（含粪便）经营性清扫、收集、运输、处理服务审批</t>
  </si>
  <si>
    <t>《国务院对确需保留的行政审批项目设定行政许可的决定》附件第102项从事城市生活垃圾经营性清扫、收集、运输、处理服务审批，实施机关：所在城市的市人民政府市容环境卫生行政主管部门。</t>
  </si>
  <si>
    <t>城镇污水排入排水管网许可</t>
  </si>
  <si>
    <t>《城镇排水与污水处理条例》第二十一条从事工业、建筑、餐饮、医疗等活动的企业事业单位、个体工商户（以下称排水户）向城镇排水设施排放污水的，应当向城镇排水主管部门申请领取污水排入排水管网许可证。城镇排水主管部门应当按照国家有关标准，重点对影响城镇排水与污水处理设施安全运行的事项进行审查。排水户应当按照污水排入排水管网许可证的要求排放污水。
《城镇污水排入排水管网许可管理办法》（住房和城乡建设部令第21号）第三条直辖市、市、县人民政府城镇排水与污水处理主管部门（以下简称城镇排水主管部门）负责本行政区域内排水许可证书的颁发和监督管理。
《云南省人民政府关于调整112项涉及州级及以下行政权力事项的决定》（云政发〔2020〕21号）附件3第
4项城镇污水排入排水管网许可，州级住房城乡建设部门不再实施，保留县级住房城乡建设部门审批权限。</t>
  </si>
  <si>
    <t>建设工程消防设计审查及验收</t>
  </si>
  <si>
    <t>建设工程消防设计审查</t>
  </si>
  <si>
    <t>《中华人民共和国消防法》第十条对按照国家工程建设消防技术标准需要进行消防设计的建设工程，实行建设工程消防设计审查验收制度。第十一条国务院住房和城乡建设主管部门规定的特殊建设工程，建设单位应当将消防设计文件报送住房和城乡建设主管部门审查，住房和城乡建设主管部门依法对审查的结果负责。前款规定以外的其他建设工程，建设单位申请领取施工许可证或者申请批准开工报告时应当提供满足施工需要的消防设计图纸及技术资料。
《中共中央办公厅国务院办公厅关于调整住房和城乡建设部职责机构编制的通知》（厅字〔2018〕85号）三、将公安部指导建设工程消防设计审查职责划入住房和城乡建设部。
《建设工程消防设计审查验收管理暂行规定》（住房和城乡建设部令第51号）第三条国务院住房和城乡建设主管部门负责指导监督全国建设工程消防设计审查验收工作。县级以上地方人民政府住房和城乡建设主管部门（以下简称消防设计审查验收主管部门）依职责承担本行政区域内建设工程的消防设计审查、消防验收、备案和抽查工作。跨行政区域建设工程的消防设计审查、消防验收、备案和抽查工作，由该建设工程所
在行政区域消防设计审查验收主管部门共同的上一级主管部门指定负责。</t>
  </si>
  <si>
    <t>建设工程消防验收</t>
  </si>
  <si>
    <t>《中华人民共和国消防法》第十三条国务院住房和城乡建设主管部门规定应当申请消防验收的建设工程竣工，建设单位应当向住房和城乡建设主管部门申请消防验收。
《中共中央办公厅国务院办公厅关于调整住房和城乡建设部职责机构编制的通知》（厅字〔2018〕85号）三、将公安部指导建设工程消防设计审查职责划入住房和城乡建设部。
《建设工程消防设计审查验收管理暂行规定》（住房和城乡建设部令第51号）第三条国务院住房和城乡建设主管部门负责指导监督全国建设工程消防设计审查验收工作。县级以上地方人民政府住房和城乡建设主管部门（以下简称消防设计审查验收主管部门）依职责承担本行政区域内建设工程的消防设计审查、消防验收、备案和抽查工作。跨行政区域建设工程的消防设计审查、消防验收、备案和抽查工作，由该建设工程所
在行政区域消防设计审查验收主管部门共同的上一级主管部门指定负责。</t>
  </si>
  <si>
    <t>房屋建筑工程与市政工程初步设计审批</t>
  </si>
  <si>
    <t>《云南省建设工程勘察设计管理条例》第二十八条大、中型建设工程和技术复杂的小型建设工程项目的初步设计文件编制完成后，建设单位应当按照项目隶属关系向建设行政主管部门或者有关主管部门申请初步设计审查。大、中型建设工程和技术复杂的小型建设工程的范围，按照国务院建设行政主管部门的有关规定执行。房屋建筑工程和市政工程的初步设计由建设行政主管部门审批。其中涉及国家投资和财政预算资金安排的项目由建设行政主管部门会同政府投资主管部门审批；其他项目的初步设计概算由政府投资等行政主管部门审批。
《云南省人民政府关于授予滇中新区管委会行使部分省级行政职权等事项的决定》（云政发〔2016〕39号）附件1第18项房屋建筑工程与市政工程初步设计审批。
《云南省人民政府关于调整一批行政许可事项的决定》（云政发〔2017〕86号）附件第23项房屋建筑工程与市政工程初步设计审批，将涉及国家和省投资主管部门审批、核准的中型（含中型）以下建设项目的房屋建筑工程与市政工程初步设计审批权限下放至州、市住房城乡建设部门实施。
《云南省人民政府关于赋予昆明市行使部分省级行政职权的决定》（云政发〔2018〕36号）附件第10项大
型市政工程初步设计审批省级权限赋予昆明市行使。</t>
  </si>
  <si>
    <t>建筑工程施工许可证核发</t>
  </si>
  <si>
    <t>《中华人民共和国建筑法》第七条建筑工程开工前，建设单位应当按照国家有关规定向工程所在地县级以上人民政府建设行政主管部门申请领取施工许可证。
《建设工程质量管理条例》第四条县级以上人民政府建设行政主管部门和其他有关部门应当加强对建设工程质量的监督管理。第十三条建设单位在开工前，应当按照国家有关规定办理工程质量监督手续，工程质量监督手续可以与施工许可证或者开工报告合并办理。
《住房城乡建设部关于印发〈房屋建筑和市政基础设施工程施工安全监督工作规程〉的通知》（建质〔2014〕154号印发，建法规〔2019〕3号修改）第四条工程项目施工前，建设单位应当申请办理施工许可证。住房城乡建设主管部门可以将建设单位提交的保证安全施工具体措施的资料（包括工程项目及参建单位基本信息）委托监督机构进行查验，必要时可以进行现场踏勘，对不符合施工许可条件的，不得颁发施工许可证。
《云南省人民政府关于授予滇中新区管委会行使部分省级行政职权等事项的决定》（云政发〔2016〕39号）附件1第19项建筑工程施工许可证核发。
《云南省人民政府关于调整482项涉及省级行政权力事项的决定》（云政发〔2020〕16号）附件3第27项
建筑工程施工许可证核发，部分下放，将省住房城乡建设部门实施的州、县级政府投资的5000万元（昆明
市1亿元）以上建设工程的施工许可证核发权限下放至州级住房城乡建设部门；下放后省住房城乡建设部门
负责国家和省级重点建设工程、省属建设工程、省政府投资的建设工程的施工许可证核发。</t>
  </si>
  <si>
    <t>建筑起重机械使用登记</t>
  </si>
  <si>
    <t>《中华人民共和国特种设备安全法》第三十三条特种设备使用单位应该在特种设备投入使用前或者投入使用后三十日内向负责特种设备监督管理的部门办理使用登记，取得使用登记证书。
《特种设备安全监察条例》第三条房屋建筑工地和市政工程工地用起重机械、场（厂）内专用机动车辆的安装、使用的监督管理，由建设行政主管部门依照有关法律、法规的规定执行。
《建筑起重机械安全监督管理规定》（建设部令第166号）第十七条使用单位应当自建筑起重机械安装验
收合格之日起30日内，将建筑起重机械安装验收材料、建筑起重机械安全管理制度、特种作业人员名单等，向工程所在地县级以上地方人民政府建设主管部门办理建筑起重机械使用登记。登记标志置于或附着于该设备的显著位置。
《云南省人民政府关于调整482项涉及省级行政权力事项的决定》（云政发〔2020〕16号）附件3第28项
建筑起重机械使用登记，省住房城乡建设部门不再实施，保留州、县级住房城乡建设部门登记权限。</t>
  </si>
  <si>
    <t>商品房预售许可</t>
  </si>
  <si>
    <t>《中华人民共和国城市房地产管理法》第四十五条商品房预售，应当符合下列条件：（四）向县级以上人民政府房产管理部门办理预售登记，取得商品房预售许可证明。
《城市商品房预售管理办法》（建设部令第40号发布，建设部令第95号第一次修正，建设部令第131号第二次修正）第六条商品房预售实行许可制度。开发企业进行商品房预售，应当向房地产管理部门申请预售许可，取得《商品房预售许可证》。未取得《商品房预售许可证》的，不得进行商品房预售。
《云南省人民政府关于取消和下放一批行政审批项目的决定》（云政发〔2013〕120号）附件第70项商品
房预售许可下放州、市、县、区住房和城乡建设部门。</t>
  </si>
  <si>
    <t>公路、水运、铁路、城市轨道交通建设项目设计文件审批</t>
  </si>
  <si>
    <t>公路工程建设项目设计文件审批</t>
  </si>
  <si>
    <t>《建设工程质量管理条例》第十一条建设单位应当将施工图设计文件报县级以上人民政府建设行政主管部门其他有关部门审查。施工图设计文件审查的具体办法，由国务院建设行政主管部门会同国务院其他有关部门制定。施工图设计文件未经审查批准的，不得使用。
《建设工程勘察设计管理条例》第三十三条县级以上人民政府建设行政主管部门或者交通、水利等有关部门应当对施工图设计文件中涉及公共利益、公众安全、工程建设强制性标准的内容进行审查。施工图设计文件未经审查批准的，不得使用。
《公路建设市场管理办法》（交通部令2004年第14号发布，交通运输部令2011年第11号第一次修正，交
通运输部令2015年第11号第二次修正）第十八条公路建设项目法人应当按照项目管理隶属关系将施工图设计文件报交通运输主管部门审批。施工图设计文件未经审批的，不得使用。
《农村公路建设管理办法》（交通运输部令2018年第4号）第二十五条农村公路建设项目设计文件由县级以上地方交通运输主管部门依据法律、行政法规的相关规定进行审批，具体审批权限由省级交通运输主管部门确定。
《云南省交通运输厅关于调整公路建设项目审批权限的通知》（云交基建〔2017〕288号）一、公路建设项目设计审批。（一）公路工程初步设计文件审批。国家高速公路初步设计文件由交通运输部审批；地方高速公路、普通国省干线公路建设项目初步设计文件，由省交通运输厅审批；普通国省干线以下的公路建设项目初步设计文件，由州、市交通运输主管部门审批。（二）公路工程施工图设计文件审批。国家高速公路、普通国省干线公路建设项目施工图设计文件，由省交通运输厅审批（州、市作为业主实施的普通国省干线公路建设项目施工图设计文件由州、市交通运输主管部门审批）；地方高速公路建设项目施工图设计文件、普通国省干线以下的公路建设项目施工图设计文件，由州、市交通运输主管部门审批。跨州、市的地方高速公路项目及普通国省干线公路建设项目（州市作为业主实施的）的施工图设计文件，按省级交通运输主管部门初步设计文件审批时确定的分界范围，由属地州、市交通运输主管部门审批。
《云南省交通运输厅关于印发〈云南省农村公路建设管理实施办法〉〈云南省农村公路建设质量管理实施办法〉的通知》（云交规〔2019〕6号）印发的《云南省农村公路建设管理实施办法》第二十五条重要农村公路建设项目设计文件由州（市）级交通运输主管部门依据法律、行政法规的相关规定进行审批；一般农村公路建设项目设计文件由县级交通运输主管部门依据法律、行政法规的相关规定进行审批；或按行政审批管
理权限执行。农村公路建设项目重大或者较大设计变更应当报原设计审批部门批准。</t>
  </si>
  <si>
    <t>省交通运输厅</t>
  </si>
  <si>
    <t>水运工程建设项目设计文件审批</t>
  </si>
  <si>
    <t>《建设工程质量管理条例》第十一条建设单位应当将施工图设计文件报县级以上人民政府建设行政主管部门其他有关部门审查。施工图设计文件审查的具体办法，由国务院建设行政主管部门会同国务院其他有关部门制定。施工图设计文件未经审查批准的，不得使用。
《建设工程勘察设计管理条例》第三十三条县级以上人民政府建设行政主管部门或者交通、水利等有关部门应当对施工图设计文件中涉及公共利益、公众安全、工程建设强制性标准的内容进行审查。施工图设计文件未经审查批准的，不得使用。
《港口工程建设管理规定》（交通运输部令2018年第2号发布，交通运输部令2018年第42号第一次修正，
交通运输部令2019年第32号第二次修正）第十三条交通运输部负责国家重点水运工程建设项目初步设计审批。省级交通运输主管部门负责经省级人民政府及其投资主管部门审批、核准或者备案的港口工程建设项目初步设计审批。所在地港口行政管理部门负责其余港口工程建设项目初步设计审批。第十六条所在地港口行政管理部门负责港口工程建设项目施工图设计审批，对施工图设计文件中涉及公共利益、公众安全、工程建设强制性标准的内容进行审查。第二十九条港口工程建设项目设计文件一经批准，应当严格遵照执行，不得擅自变更。确需对设计文件内容进行变更的，应当履行相关手续后方可实施。
《航道工程建设管理规定》（交通运输部令2019年第44号）第十条交通运输部负责中央财政事权航道工程建设项目的初步设计审批。县级以上地方交通运输主管部门按照规定的职责，负责其他航道工程建设项目的初步设计审批。第十四条县级以上交通运输主管部门按照规定的职责对航道工程建设项目施工图设计文件中涉及公共利益、公众安全、工程建设强制性标准的内容进行审查。第二十七条航道工程建设项目设计文件一经批准，应当严格遵照执行，不得擅自变更。确需对设计文件内容进行变更的，应当履行相关手续后
方可实施。</t>
  </si>
  <si>
    <t>区交运局</t>
  </si>
  <si>
    <t>公路建设项目施工许可</t>
  </si>
  <si>
    <t>《中华人民共和国公路法》第二十五条公路建设项目的施工，须按国务院交通主管部门的规定报请县级以上地方人民政府交通主管部门批准。
《国务院关于取消和调整一批行政审批项目等事项的决定》（国发〔2014〕50号）附件1第24项国家重点公路工程施工许可，下放至省级人民政府交通运输行政主管部门。
《云南省人民政府关于授予滇中新区管委会行使部分省级行政职权等事项的决定》（云政发〔2016〕39号）附件1第21项国家重点公路、省管公路建设项目施工许可。
《云南省交通运输厅关于调整公路建设项目审批权限的通知》（云交基建〔2017〕288号）二、公路建设项目施工许可。国家高速公路施工许可由省交通运输厅审批；地方高速公路、普通国省干线及以下的公路建设
项目施工许可，由属地州、市交通运输主管部门审批。</t>
  </si>
  <si>
    <t>涉路施工许可</t>
  </si>
  <si>
    <t>占用、挖掘公路、公路用地或者使公路改线审批</t>
  </si>
  <si>
    <t>《中华人民共和国公路法》第四十四条任何单位和个人不得擅自占用、挖掘公路。因修建铁路、机场、电站、通信设施、水利工程和进行其他建设工程需要占用、挖掘公路或者使公路改线的，建设单位应当事先征得有关交通主管部门的同意；影响交通安全的，还须征得有关公安机关的同意。
《公路安全保护条例》第二十七条进行下列涉路施工活动，建设单位应当向公路管理机构提出申请：（一）因修建铁路、机场、供电、水利、通信等建设工程需要占用、挖掘公路、公路用地或者使公路改线。
《云南省人民政府关于授予滇中新区管委会行使部分省级行政职权等事项的决定》（云政发〔2016〕39号）附件1第22项占用、挖掘公路、公路用地或者使公路改线审批（国道、省道一级公路。高速公路网上的一级公路除外）；第23项占用、挖掘公路、公路用地或者使公路改线审批（国道、省道二级和二级以下
公路。高速公路网上的二级公路除外）。</t>
  </si>
  <si>
    <t>跨越、穿越公路及在公路用地范围内架设、埋设管线、电缆等设施，或者利用公路桥梁、公路隧道、涵洞铺设电缆等设施许可</t>
  </si>
  <si>
    <t>《中华人民共和国公路法》第四十五条跨越、穿越公路修建桥梁、渡槽或者架设、埋设管线等设施的，以及在公路用地范围内架设、埋设管线、电缆等设施的，应当事先经有关交通主管部门同意，影响交通安全的，还须征得有关公安机关的同意。
《公路安全保护条例》第二十七条进行下列涉路施工活动，建设单位应当向公路管理机构提出申请：（二）跨越、穿越公路修建桥梁、渡槽或者架设、埋设管道、电缆等设施；（三）在公路用地范围内架设、埋设管道、电缆等设施；（四）利用公路桥梁、公路隧道、涵洞铺设电缆等设施。
《云南省人民政府关于授予滇中新区管委会行使部分省级行政职权等事项的决定》（云政发〔2016〕39号）附件1第24项跨越、穿越公路修建桥梁、渡槽或者架设、埋设管道、电缆等设施（国道、省道一级公路。
高速公路网上的一级公路除外）；第25项输电线路跨越高等级公路审批；第26项跨越、穿越公路修建桥梁、渡槽或者架设、埋设管道、电缆等设施（国道、省道二级和二级以下公路。高速公路网上的二级公路除外）；第27项跨越、穿越高等级公路修建桥梁、埋设管线等设施以及在高等级公路用地范围内架设、
埋设管线、电缆等审批。</t>
  </si>
  <si>
    <t>设置非公路标志审批</t>
  </si>
  <si>
    <t>《中华人民共和国公路法》第五十四条任何单位和个人未经县级以上地方人民政府交通主管部门批准，不得在公路用地范围内设置公路标志以外的其他标志。
《公路安全保护条例》第二十七条进行下列涉路施工活动，建设单位应当向公路管理机构提出申请：（五）利用跨越公路的设施悬挂非公路标志。
《云南省人民政府关于授予滇中新区管委会行使部分省级行政职权等事项的决定》（云政发〔2016〕39号）
附件1第30项在高等级公路路产范围内设置广告、宣传标志审批。</t>
  </si>
  <si>
    <t>在公路增设或改造平面交叉道口审批</t>
  </si>
  <si>
    <t>《中华人民共和国公路法》第五十五条在公路上增设平面交叉道口，必须按照国家有关规定经过批准，并按照国家规定的技术标准建设。
《公路安全保护条例》第二十七条进行下列涉路施工活动，建设单位应当向公路管理机构提出申请：（六）
在公路上增设或者改造平面交叉道口。</t>
  </si>
  <si>
    <t>公路建筑控制区内埋设管线、电缆等设施许可</t>
  </si>
  <si>
    <t>《中华人民共和国公路法》第五十六条除公路防护、养护需要的以外，禁止在公路两侧的建筑控制区内修建建筑物和地面构筑物；需要在建筑控制区内埋设管线、电缆等设施的，应当事先经县级以上地方人民政府交通主管部门批准。
《公路安全保护条例》第二十七条进行下列涉路施工活动，建设单位应当向公路管理机构提出申请：（七）
在公路建筑控制区内埋设管道、电缆等设施。</t>
  </si>
  <si>
    <t>更新采伐护路林审批</t>
  </si>
  <si>
    <t>《中华人民共和国公路法》第四十二条公路绿化工作，由公路管理机构按照公路工程技术标准组织实施。公路用地上的树木，不得任意砍伐；需要更新砍伐的，应当经县级以上地方人民政府交通主管部门同意后，依照《中华人民共和国森林法》的规定办理审批手续，并完成更新补种任务。
《云南省人民政府关于授予滇中新区管委会行使部分省级行政职权等事项的决定》（云政发〔2016〕39号）
附件1第32项公路绿化更新、砍伐行道树审批。</t>
  </si>
  <si>
    <t>公路、水运、铁路、城市轨道交通建设工程竣工验收</t>
  </si>
  <si>
    <t>公路建设项目竣工验收</t>
  </si>
  <si>
    <t>《中华人民共和国公路法》第三十三条公路建设项目和公路修复项目竣工后，应当按照国家有关规定进行验收；未经验收或者验收不合格的，不得交付使用。
《公路工程竣（交）工验收办法》（交通部令2004年第3号）第六条竣工验收由交通主管部门按项目管
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云南省公路路政条例》第四条县级以上人民政府交通运输主管部门主管本行政区域内公路路政管理工作，其负责公路路政管理的机构（以下简称公路路政管理机构）具体承担公路路政管理工作。第八条公路路政管理机构依法履行下列职责（四）参与公路工程交工、竣工验收。
《云南省人民政府关于授予滇中新区管委会行使部分省级行政职权等事项的决定》（云政发〔2016〕39号）附件1第29项已经成为城市道路的国道和省道改线工程竣工验收。
《云南省人民政府关于调整一批行政许可事项的决定》（云政发〔2018〕28号）附件第10项公路建设项目竣工验收，及其子项中属于省交通运输厅行政主管部门行使的权限下放州、市交通运输主管部门实施。
《云南省交通运输厅关于调整公路建设项目审批权限的通知》（云交基建〔2017〕288号）一、公路建设项目设计审批。（二）公路工程施工图设计文件审批。国家高速公路、普通国省干线公路建设项目施工图设计文件，由省交通运输厅审批（州、市作为业主实施的普通国省干线公路建设项目施工图设计文件由州、市交通运输主管部门审批）；地方高速公路建设项目施工图设计文件、普通国省干线以下的公路建设项目施工图设计文件，由州、市交通运输主管部门审批。跨州、市的地方高速公路项目及普通国省干线公路建设项目（州市作为业主实施的）的施工图设计文件，按省级交通运输主管部门初步设计文件审批时确定的分界范围，由属地州、市交通运输主管部门审批。三、公路建设项目竣工验收。公路工程新建、改建项目竣工验收。国家高速公路竣工验收按交通运输部相关规定执行；其他公路工程新建、改建项目竣工验收，按照施工图设计文
件审批权限由各级交通运输主管部门负责。</t>
  </si>
  <si>
    <t>公路超限运输许可</t>
  </si>
  <si>
    <t>《中华人民共和国公路法》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超限运输车辆行驶公路管理规定》（交通运输部令2016年第62号）第八条大件运输车辆行驶公路前，承运人应当按下列规定向公路管理机构申请公路超限运输许可：（一）跨省、自治区、直辖市进行运输的，向起运地省级公路管理机构递交申请书，申请机关需要列明超限运输途经公路沿线各省级公路管理机构，由起运地省级公路管理机构统一受理并组织协调沿线各省级公路管理机构联合审批，必要时可由交通运输部统一组织协调处理；（二）在省、自治区范围内跨设区的市进行运输，或者在直辖市范围内跨区、县进行运输的，向该省级公路管理机构提出申请，由其受理并审批；（三）在设区的市范围内跨区、县进行运输的，向该市级公路管理机构提出申请，由其受理并审批；（四）在区、县范围内进行运输的，向该县级公路管理机
构提出申请，由其受理并审批。</t>
  </si>
  <si>
    <t>机动车驾驶员培训许可</t>
  </si>
  <si>
    <t>《中华人民共和国道路运输条例》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
15日内审查完毕，作出许可或者不予许可的决定，并书面通知申请人。</t>
  </si>
  <si>
    <t>区运管分局</t>
  </si>
  <si>
    <t>采集、出售、收购国家重点保护野生植物（农业类）审批</t>
  </si>
  <si>
    <t>采集、出售、收购国家二级保护野生植物（农业类）审批</t>
  </si>
  <si>
    <t>《中华人民共和国野生植物保护条例》第八条国务院林业行政主管部门主管全国林区内野生植物和林区外珍贵野生树木的监督管理工作。国务院农业行政主管部门主管全国其他野生植物的监督管理工作。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
《云南省人民政府关于进一步精简行政审批项目的决定》（云政发〔2013〕157号）附件2第7项国家二
级保护野生植物的采集、出售、收购审批，以授权方式下放州市农业主管部门。</t>
  </si>
  <si>
    <t>省农业农村厅</t>
  </si>
  <si>
    <t>区农业农村局</t>
  </si>
  <si>
    <t>农业植物及其产品调运检疫及植物检疫证书签发</t>
  </si>
  <si>
    <t>《植物检疫条例》第三条县级以上地方各级农业主管部门、林业主管部门所属的植物检疫机构，负责执行国家的植物检疫任务。第七条调运植物和植物产品，属于下列情况的，必须经过检疫。第十条省（自治区、直辖市）间调运种子、苗木和其他繁殖材料，调入单位必须事先征得本省（自治区、直辖市）植物检疫机构的同意并向调出单位提出检疫要求，调出单位必须根据所提检疫要求向本省（自治区、直辖市）植物检疫机构申请检疫。调入省（自治区、直辖市）的植物检疫机构对调入的种子、苗木和其他繁殖材料应查核检疫证书，必要时可进行复检。省（自治区、直辖市）内调运种子、苗木和其他繁殖材料如何检疫，由各省
（自治区、直辖市）自行规定。</t>
  </si>
  <si>
    <t>农作物种子（含食用菌菌种）生产经营许可证核发</t>
  </si>
  <si>
    <t>农作物种子生产经营许可证核发</t>
  </si>
  <si>
    <t>《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
不需要办理种子生产经营许可证。</t>
  </si>
  <si>
    <t>食用菌菌种生产经营许可证核发（母种、原种）</t>
  </si>
  <si>
    <t>《中华人民共和国种子法》第三十一条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第九十三条草种、烟草种、中药材种、食用菌菌种的种质资源管理和选育、生产经营、管理等活动，参照本法执行。
《食用菌菌种管理办法》（农业部令第62号发布，农业部令2013年第5号第一次修正，农业部令2014年
第3号第二次修正，农业部令2015年第1号第三次修正）第十四条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
农业行政主管部门备案。</t>
  </si>
  <si>
    <t>农药经营许可</t>
  </si>
  <si>
    <t>《农药管理条例》第二十四条国家实行农药经营许可制度，但经营卫生用农药的除外。农药经营者应当具备条件，并按照国务院农业主管部门的规定向县级以上地方人民政府农业主管部门申请农药经营许可证。第三十五条农药使用者应当保护环境，保护有益生物和珍稀物种，不得在饮用水水源保护区、河道内丢弃农药、农药包装物或者清洗施药器械。严禁在饮用水水源保护区内使用农药，严禁使用农药毒鱼、虾、鸟、兽等。
《农药经营许可管理办法》（农业部令2017年第5号发布，农业农村部令2018年第2号修正）第四条农业部负责监督指导全国农药经营许可管理工作。限制使用农药经营许可由省级人民政府农业主管部门（以下简称省级农业部门）核发；其他农药经营许可由县级以上地方人民政府农业主管部门（以下简称县级以上地方农业部门）根据农药经营者的申请分别核发。第十三条农药经营许可证有效期为五年。农药经营许可证有效期内，改变农药经营者名称、法定代表人（负责人）、住所、调整分支机构，或者减少经营范围的，应当自发生变化之日起三十日内向原发证机关提出变更申请，并提交变更申请表和相关证明等材料。原发证机关应当自受理变更申请之日起二十个工作日内办理。符合条件的，重新核发农药经营许可证；不符合条件的，书面通知申请人并说明理由。第十四条经营范围增加限制使用农药或者营业场所、仓储场所地址发生变更的，应当按照本办法的规定重新申请农药经营许可证。第十五条农药经营许可证有效期届满，需要继续经
营农药的，农药经营者应当在有效期届满九十日前向原发证机关申请延续。</t>
  </si>
  <si>
    <t>动物防疫条件合格证核发</t>
  </si>
  <si>
    <t>《中华人民共和国动物防疫法》第二十条兴办动物饲养场（养殖小区）和隔离场所，动物屠宰加工场所，以及动物和动物产品无害化处理场所，应当向县级以上地方人民政府兽医主管部门提出申请，经审查合格的，发给动物防疫条件合格证；不合格的，应当通知申请人并说明理由。
《动物防疫条件审查办法》（农业部令2010年第7号）第二十八条兴办动物饲养场、养殖小区和动物屠
宰加工场所的，县级地方人民政府兽医主管部门应当自收到申请之日起20个工作日内完成材料和现场审查，审查合格的，颁发《动物防疫条件合格证》；审查不合格的，应当书面通知申请人，并说明理由。第二十九条兴办动物隔离场所、动物和动物产品无害化处理场所的，县级地方人民政府兽医主管部门应当自收到申请之日起5个工作日内完成材料初审，并将初审意见和有关材料报省、自治区、直辖市人民政府兽医主管部
门。省、自治区、直辖市人民政府兽医主管部门自收到初审意见和有关材料之日起15个工作日内完成材料和现场审查，审查合格的，颁发《动物防疫条件合格证》；审查不合格的，应当书面通知申请人，并说明理由。
《云南省人民政府关于调整482项涉及省级行政权力事项的决定》（云政发〔2020〕16号）附件3第32项
动物防疫条件合格证核发，下放，将省级权限下放至县级农业农村部门。</t>
  </si>
  <si>
    <t>动物及动物产品检疫合格证核发</t>
  </si>
  <si>
    <t>《中华人民共和国动物防疫法》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
《云南省人民政府行政审批制度改革办公室关于取消和下放一批行政许可事项的通知》（云审改办发〔2017〕
1号）附件2第15项动物检疫合格证明核发，下放至县、市、区农业部门实施。</t>
  </si>
  <si>
    <t>动物诊疗许可证核发</t>
  </si>
  <si>
    <t>《中华人民共和国动物防疫法》第五十一条设立从事动物诊疗活动的机构，应当向县级以上地方人民政府兽医主管部门申请动物诊疗许可证。受理申请的兽医主管部门应当依照本法和《中华人民共和国行政许可法》的规定进行审查。
《云南省人民政府关于第四轮取消和调整行政审批项目的决定》（云南省人民政府令第150号）附件3第32
项动物诊疗许可，下放至县级兽医主管部门。</t>
  </si>
  <si>
    <t>权限内猎捕水生野生动物审批</t>
  </si>
  <si>
    <t>《中华人民共和国野生动物保护法》第二十一条因科学研究、种群调控、疫源疫病监测或者其他特殊情况，需要猎捕国家一级保护野生动物的，应当向国务院野生动物保护主管部门申请特许猎捕证；需要猎捕国家二级保护野生动物的，应当向省、自治区、直辖市人民政府野生动物保护主管部门申请特许猎捕证。
《全国人民代表大会常务委员会关于全面禁止非法野生动物交易、革除滥食野生动物陋习、切实保障人民群众生命健康安全的决定》一、凡《中华人民共和国野生动物保护法》和其他有关法律禁止猎捕、交易、运输、食用野生动物的，必须严格禁止。四、因科研、药用、展示等特殊情况，需要对野生动物进行非食用性利用的，应当按照国家有关规定实行严格审批和检疫检验。
《中华人民共和国水生野生动物保护实施条例》第十三条需要在本省、自治区、直辖市捕捉国家二级保护水生野生动物的，必须附具申请人所在地的县级人民政府渔业行政主管部门签署的意见，向省、自治区、直
辖市人民政府渔业行政主管部门申请特许捕捉证。</t>
  </si>
  <si>
    <t>种畜禽（蜂、蚕种）生产经营许可证核发</t>
  </si>
  <si>
    <t>种畜禽（蜂、蚕种）生产经营许可证核发（家畜卵子、冷冻精液、胚胎等除外）</t>
  </si>
  <si>
    <t>《中华人民共和国畜牧法》第二条蜂、蚕的资源保护利用和生产经营，适用本法有关规定。第二十二条从事种畜禽生产经营或者生产商品代仔畜、雏禽的单位、个人，应当取得种畜禽生产经营许可证。第二十四条申请取得生产家畜卵子、冷冻精液、胚胎等遗传材料的生产经营许可证，应当向省级人民政府畜牧兽医行政主管部门提出申请。受理申请的畜牧兽医行政主管部门应当自收到申请之日起六十个工作日内依法决定是否发给生产经营许可证。其他种畜禽的生产经营许可证由县级以上地方人民政府畜牧兽医行政主管部门审核发放，具体审核发放办法由省级人民政府规定。
《蚕种管理办法》（农业部令第68号）第十八条申请蚕种生产、经营许可证应当向所在地县级以上地方人民政府农业（蚕业）行政主管部门提出。
《养蜂管理办法（试行）》（农业部公告第1692号）第七条种蜂生产经营单位和个人，应当依法取得《种畜禽生产经营许可证》。出售的种蜂应当附具检疫合格证明和种蜂合格证。
《云南省人民政府关于取消和下放一批行政审批项目的决定》（云政发〔2013〕120号）附件第72项除家畜卵子、冷冻精液、胚胎等外的种畜禽（蜂、蚕种）生产经营许可证核发，下放到县、市、区农业部门。
《云南省人民政府办公厅关于印发云南省种畜禽生产经营许可证审核发放办法的通知》（云政办发〔2008〕102号）第四条《种畜禽生产经营许可证》实行分级管理审核发放。（一）家畜卵子、冷冻精液、胚胎等遗传材料的《种畜禽生产经营许可证》的申请、审核、审批和发证，依照《中华人民共和国畜牧法》的规定办理。（二）原种场、保种场或者地方畜禽遗传资源场，配套系的曾祖代、祖代种畜禽场，直接从境外引进畜禽品种的种畜禽场的《种畜禽生产经营许可证》，由州（市）畜牧兽医行政主管部门审核，省畜牧兽医行政主管部门审批。（三）各类种畜禽扩繁群场以及配套系的父母代种畜禽场的《种畜禽生产经营许可证》，由县（市、区）畜牧兽医行政主管部门审核，州（市）畜牧兽医行政主管部门审批。（四）家畜配种站（点）、家禽孵化厂、生产商品代仔畜和雏禽的单位，《种畜禽生产经营许可证》由县（市、区）畜牧兽医行政主管
部门审批。</t>
  </si>
  <si>
    <t>生鲜乳收购站许可</t>
  </si>
  <si>
    <t>《乳品质量安全监督管理条例》第二十条生鲜乳收购站应当由取得工商登记的乳制品生产企业、奶畜养殖场、奶农专业生产合作社开办，并具备下列条件，取得所在地县级人民政府畜牧兽医主管部门颁发的生鲜乳
收购许可证。</t>
  </si>
  <si>
    <t>生鲜乳准运证明核发</t>
  </si>
  <si>
    <t>《乳品质量安全监督管理条例》第二十五条生鲜乳运输车辆应当取得所在地县级人民政府畜牧兽医主管部门核发的生鲜乳准运证明，并随车携带生鲜乳交接单。</t>
  </si>
  <si>
    <t>兽药经营许可证核发</t>
  </si>
  <si>
    <t>《兽药管理条例》第二十二条经营兽药的企业，应当具备下列条件。符合前款规定条件的，申请人方可向市、县人民政府兽医行政管理部门提出申请，并附具符合前款规定条件的证明材料；经营兽用生物制品的，应当向省、自治区、直辖市人民政府兽医行政管理部门提出申请，并附具符合前款规定条件的证明材料。县级以上地方人民政府兽医行政管理部门，应当自收到申请之日起30个工作日内完成审查。审查合格的，发给兽药经营许可证；不合格的，应当书面通知申请人。
《云南省人民政府关于调整482项涉及省级行政权力事项的决定》（云政发〔2020〕16号）附件3第39项
兽药经营许可证核发，下放，将省级权限下放至州级农业农村部门。</t>
  </si>
  <si>
    <t>水产苗种生产审批</t>
  </si>
  <si>
    <t>《中华人民共和国渔业法》第十六条水产苗种的生产由县级以上地方人民政府渔业行政主管部门审批。但是，渔业生产者自育、自用水产苗种的除外。
《水产苗种管理办法》（农业部令第46号）第十一条单位和个人从事水产苗种生产，应当经县级以上地方人民政府渔业行政主管部门批准，取得水产苗种生产许可证。但是，渔业生产者自育、自用水产苗种的除外。省级人民政府渔业行政主管部门负责水产原、良种场的水产苗种生产许可证的核发工作；其他水产苗种生产许可证发放权限由省级人民政府渔业行政主管部门规定。水产苗种生产许可证由省级人民政府渔业行政主管部门统一印制。
《云南省人民政府关于调整482项涉及省级行政权力事项的决定》（云政发〔2020〕16号）附件3第36项
水产苗种生产审批，下放，将省、州级权限下放至县级农业农村部门。</t>
  </si>
  <si>
    <t>水产苗种产地检疫</t>
  </si>
  <si>
    <t>《中华人民共和国动物防疫法》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
《动物检疫管理办法》（农业部令2010年第6号发布，农业农村部令2019年第2号修正）第二十八条出售或者运输水生动物的亲本、稚体、幼体、受精卵、发眼卵及其他遗传育种材料等水产苗种的，货主应当提前20天向所在地县级动物卫生监督机构申报检疫；经检疫合格，并取得《动物检疫合格证明》后，方可离
开产地。第二十九条养殖、出售或者运输合法捕获的野生水产苗种的，货主应当在捕获野生水产苗种后2天内向所在地县级动物卫生监督机构申报检疫；经检疫合格，并取得《动物检疫合格证明》后，方可投放养殖场所、出售或者运输。第五十二条水产苗种产地检疫，由地方动物卫生监督机构委托同级渔业主管部门
实施。水产苗种以外的其他水生动物及其产品不实施检疫。</t>
  </si>
  <si>
    <t>水域滩涂养殖证的审核</t>
  </si>
  <si>
    <t>《中华人民共和国渔业法》第十一条单位和个人使用国家规划确定用于养殖业的全民所有的水域、滩涂的，使用者应当向县级以上地方人民政府渔业行政主管部门提出申请，由本级人民政府核发养殖证，许可其使用该水域、滩涂从事养殖生产。
《云南省人民政府关于调整482项涉及省级行政权力事项的决定》（云政发〔2020〕16号）附件3第35项
水域滩涂养殖证的审核，省农业农村部门不再实施，保留州、县级农业农村部门审核权限。</t>
  </si>
  <si>
    <t>渔业捕捞许可</t>
  </si>
  <si>
    <t>《中华人民共和国渔业法》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《云南省人民政府关于调整482项涉及省级行政权力事项的决定》（云政发〔2020〕16号）附件3第37项
渔业捕捞许可，省、州级农业农村部门不再实施，保留县级农业农村部门审批权限。</t>
  </si>
  <si>
    <t>渔业船舶登记</t>
  </si>
  <si>
    <t>《中华人民共和国渔港水域交通安全管理条例》第十二条渔业船舶在向渔政渔港监督管理机关申请船舶登记，并取得渔业船舶国籍证书或者渔业船舶登记证书后，方可悬挂中华人民共和国国旗航行。
《中华人民共和国渔业船舶登记办法》（农业部令2012年第8号发布，农业部令2013年第5号第一次修
正，农业农村部令2019年第2号第二次修正）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
《云南省人民政府关于调整482项涉及省级行政权力事项的决定》（云政发〔2020〕16号）附件3第38项
渔业船舶登记，下放，将省、州级权限下放至县级农业农村部门。</t>
  </si>
  <si>
    <t>渔业水域内专用航标设置、撤除、位置移动和其他状况改变审批</t>
  </si>
  <si>
    <t>《中华人民共和国航标条例》第三条国务院交通行政主管部门负责管理和保护除军用航标和渔业航标以外的航标。国务院交通行政主管部门设立的流域航道管理机构、海区港务监督机构和县级以上地方人民政府交通行政主管部门，负责管理和保护本辖区内军用航标和渔业航标以外的航标。交通行政主管部门和国务院交通行政主管部门设立的流域航道管理机构、海区港务监督机构统称航标管理机关。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
《渔业航标管理办法》（农业部令第13号）第八条经渔业航标管理机关同意，专业单位可以在渔港水域和其他渔业水域设置自用的专用航标。撤除、移动位置或变更专用航标其他状况的，设置单位应当报渔业航
标管理机关批准。设置专用航标，专业单位应当向所在地渔业航标管理机关提出申请。</t>
  </si>
  <si>
    <t>拖拉机和联合收割机登记</t>
  </si>
  <si>
    <t>《中华人民共和国道路交通安全法》第八条国家对机动车实行登记制度。第一百二十一条对上道路行驶的拖拉机，由农业（农业机械）主管部门行使本法第八条、第九条、第十三条、第十九条、第二十三条规定的公安机关交通管理部门的管理职权。
《农业机械安全监督管理条例》第二十一条拖拉机、联合收割机投入使用前，其所有人应当按照国务院农业机械化主管部门的规定，持本人身份证明和机具来源证明，向所在地县级人民政府农业机械化主管部门申请登记。拖拉机、联合收割机使用期间登记事项发生变更的，其所有人应当按照国务院农业机械化主管部门
的规定申请变更登记。</t>
  </si>
  <si>
    <t>拖拉机和联合收割机驾驶证核发</t>
  </si>
  <si>
    <t>《中华人民共和国道路交通安全法》第十九条驾驶机动车，应当依法取得机动车驾驶证。第一百二十一条对上道路行驶的拖拉机，由农业（农业机械）主管部门行使本法第八条、第九条、第十三条、第十九条、第二十三条规定的公安机关交通管理部门的管理职权。
《农业机械安全监督管理条例》第二十二条拖拉机、联合收割机操作人员经过培训后，应当按照国务院农业机械化主管部门的规定，参加县级人民政府农业机械化主管部门的考试。考试合格的，农业机械化主管部
门应当在2个工作日内核发相应的操作证件。</t>
  </si>
  <si>
    <t>洪水影响评价审批</t>
  </si>
  <si>
    <t>《中华人民共和国水法》第十九条建设水工程，必须符合流域综合规划。在国家确定的重要江河、湖泊和跨省、自治区、直辖市的江河、湖泊上建设水工程，其工程可行性研究报告报请批准前，有关流域管理机构应当对水工程的建设是否符合流域综合规划进行审查并签署意见；在其他江河、湖泊上建设水工程，其工程可行性研究报告报请批准前，县级以上地方人民政府水行政主管部门应当按照管理权限对水工程的建设是否符合流域综合规划进行审查并签署意见。水工程建设涉及防洪的，依照防洪法的有关规定执行；涉及其他地区和行业的，建设单位应当事先征求有关地区和部门的意见。第三十八条在河道管理范围内建设桥梁、码头和其他拦河、跨河、临河建筑物、构筑物，铺设跨河管道、电缆，应当符合国家规定的防洪标准和其他有关的技术要求，工程建设方案应当依照防洪法的有关规定报经有关水行政主管部门审查同意。
《中华人民共和国防洪法》第十七条在江河、湖泊上建设防洪工程和其他水工程、水电站等，应当符合防洪规划的要求；水库应当按照防洪规划的要求留足防洪库容。前款规定的防洪工程和其他水工程、水电站未取得有关水行政主管部门签署的符合防洪规划要求的规划同意书的，建设单位不得开工建设。第二十七条建设跨河、穿河、穿堤、临河的桥梁、码头、道路、渡口、管道、缆线、取水、排水等工程设施，应当符合防洪标准、岸线规划、航运要求和其他技术要求，不得危害堤防安全、影响河势稳定、妨碍行洪畅通；其工程建设方案未经有关水行政主管部门根据前述防洪要求审查同意的，建设单位不得开工建设。第三十三条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《中华人民共和国水文条例》第三十三条在国家基本水文测站上下游建设影响水文监测的工程，建设单位应当采取相应措施，在征得对该站有管理权限的水行政主管部门同意后方可建设。
《国务院关于印发清理规范投资项目报建审批事项实施方案的通知》（国发〔2016〕29号）水利部门：将“非防洪建设项目洪水影响评价报告审批”、“水工程建设规划同意书审核”、“河道管理范围内建设项目工程建设方案审批”、“国家基本水文测站上下游建设影响水文监测工程的审批”4项，合并为“洪水影响评价审批”1项。
《云南省人民政府关于调整482项涉及省级行政权力事项的决定》（云政发〔2020〕16号）附件3第41项
洪水影响评价审批，部分下放，将坝高低于70米，不涉及跨国界河流、跨州（市）水资源配置调整的中型水
库项目，以及引水流量小于每秒10立方米，不涉及跨州（市）的水电站水资源综合利用项目的洪水影响评
价审批权限下放至州级水利部门。</t>
  </si>
  <si>
    <t>省水利厅</t>
  </si>
  <si>
    <t>水利基建项目初步设计文件审批</t>
  </si>
  <si>
    <t>《国务院对确需保留的行政审批项目设定行政许可的决定》附件第172项水利基建项目初步设计文件审批，实施机关：县级以上人民政府水行政主管部门。
《云南省人民政府关于授予滇中新区管委会行使部分省级行政职权等事项的决定》（云政发〔2016〕39号）附件1第40项水利基建项目初步设计文件审批。
《云南省人民政府关于调整482项涉及省级行政权力事项的决定》（云政发〔2020〕16号）附件3第43项
水利基建项目初步设计文件审批，部分下放，将坝高低于70米，不涉及跨国界河流、跨州（市）水资源配置
调整的中型水库项目，以及引水流量小于每秒10立方米，不涉及跨州（市）的水电站水资源综合利用项目
的初步设计文件审批权限下放至州级水利部门。</t>
  </si>
  <si>
    <t>区水务局</t>
  </si>
  <si>
    <t>生产建设项目水土保持方案审批</t>
  </si>
  <si>
    <t>《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水土保持方案应当包括水土流失预防和治理的范围、目标、措施和投资等内容。水土保持方案经批准后，生产建设项目的地点、规模发生重大变化的，应当补充或者修改水土保持方案并报原审批机关批准。水土保持方案实施过程中，水土保持措施需要作出重大变更的，应当经原审批机关批准。生产建设项目水土保持方案的编制和审批办法，由国务院水行政主管部门制定。第二十六条依法应当编制水土保持方案的生产建设项目，生产建设单位未编制水土保持方案或者水土保持方案未经水行政主管部门批准的，生产建设项目不得开工建设。
《云南省人民政府关于授予滇中新区管委会行使部分省级行政职权等事项的决定》（云政发〔2016〕39号）
附件1第33项生产建设项目水土保持方案审批。</t>
  </si>
  <si>
    <t>取水许可</t>
  </si>
  <si>
    <t>《中华人民共和国水法》第七条国家对水资源依法实行取水许可制度和有偿使用制度。但是，农村集体经济组织及其成员使用本集体经济组织的水塘、水库中的水的除外。国务院水行政主管部门负责全国取水许可制度和水资源有偿使用制度的组织实施。第四十八条直接从江河、湖泊或者地下取用水资源的单位和个人，应当按照国家取水许可制度和水资源有偿使用制度的规定，向水行政主管部门或者流域管理机构申请领取取水许可证，并缴纳水资源费，取得取水权。
《取水许可和水资源费征收管理条例》第十四条取水许可实行分级审批。下列取水由流域管理机构审批。
其他取水由县级以上地方人民政府水行政主管部门按照省、自治区、直辖市人民政府规定的审批权限审批。
《云南省取水许可和水资源费征收管理办法》（云南省人民政府令第154号）第八条除《取水许可和水资源费征收管理条例》第十四条规定由流域管理机构审批的取水外，下列取水由省水行政主管部门审批：（一）地表水设计流量4立方米每秒以上的农业取水或者日取水量4万立方米以上的工业取水及其他取水；（二）
地下水日取水量3000立方米以上的取水；（三）跨州（市）行政区域的取水；（四）由省人民政府或者省投资主管部门审批、核准的建设项目的取水。第九条除本办法第八条规定范围的取水外，下列取水由州（市）水行政主管部门审批：（一）地表水设计流量2立方米每秒以上不足4立方米每秒的农业取水或者日取水量
2万立方米以上不足4万立方米的工业取水及其他取水；（二）昆明市地下水日取水量不足3000立方米的取
水，其他州（市）地下水日取水量300立方米以上不足3000立方米的取水；（三）跨县（市、区）行政区域的取水；（四）由州（市）人民政府或者州（市）投资主管部门审批、核准的建设项目的取水。第十条除本办法第八条、第九条规定范围的取水外，其他取水由取水口所在地的县（市、区）水行政主管部门审批。
《云南省人民政府关于授予滇中新区管委会行使部分省级行政职权等事项的决定》（云政发〔2016〕39号）附件1第35项取水许可。
《云南省人民政府关于调整482项涉及省级行政权力事项的决定》（云政发〔2020〕16号）附件3第42项
取水许可，部分下放，将坝高低于70米，不涉及跨国界河流、跨州（市）水资源配置调整的中型水库项目，
以及引水流量小于每秒10立方米，不涉及跨州（市）的水电站水资源综合利用项目的取水审批权限下放至
州级水利部门。</t>
  </si>
  <si>
    <t>河道采砂许可</t>
  </si>
  <si>
    <t>《中华人民共和国水法》第三十九条国家实行河道采砂许可制度。河道采砂许可制度实施办法，由国务院规定。
《中华人民共和国河道管理条例》第二十五条在河道管理范围内进行下列活动，必须报经河道主管机关批准；涉及其他部门的，由河道主管机关会同有关部门批准（一）采砂、取土、淘金、弃置砂石或者淤泥。
《云南省人民政府关于进一步精简行政审批项目的决定》（云政发〔2013〕157号）附件2第9项省管河
道采砂审批，下放州市水行政主管部门。</t>
  </si>
  <si>
    <t>河道管理范围内有关活动（不含河道采砂）审批</t>
  </si>
  <si>
    <t>《中华人民共和国河道管理条例》第二十五条在河道管理范围内进行下列活动，必须报经河道主管机关批准；涉及其他部门的，由河道主管机关会同有关部门批准：（一）采砂、取土、淘金、弃置砂石或者淤泥；
（二）爆破、钻探、挖筑鱼塘；（三）在河道滩地存放物料、修建厂房或者其他建筑设施；（四）在河道滩地开采地下资源及进行考古发掘。
《云南省人民政府关于调整482项涉及省级行政权力事项的决定》（云政发〔2020〕16号）附件3第44项
河道管理范围内有关活动（不含河道采砂）审批，下放，将省级权限下放至州级水利部门。</t>
  </si>
  <si>
    <t>城市建设填堵水域、废除围堤审核</t>
  </si>
  <si>
    <t>《中华人民共和国防洪法》第三十四条城市建设不得擅自填堵原有河道沟叉、贮水湖塘洼淀和废除原有防洪围堤。确需填堵或者废除的，应当经城市人民政府批准。</t>
  </si>
  <si>
    <t>在大坝管理和保护范围内修建码头、渔塘许可</t>
  </si>
  <si>
    <t>《水库大坝安全管理条例》第三条国务院水行政主管部门会同国务院有关主管部门对全国的大坝安全实施监督。县级以上地方人民政府水行政主管部门会同有关主管部门对本行政区域内的大坝安全实施监督。各级水利、能源、建设、交通、农业等有关部门，是其所管辖的大坝的主管部门。第十七条禁止在坝体修建码头、渠道、堆放杂物、晾晒粮草。在大坝管理和保护范围内修建码头、鱼塘的，须经大坝主管部门批准，并与坝脚和泄水、输水建筑物保持一定距离，不得影响大坝安全、工程管理和抢险工作。
《云南省人民政府关于调整482项涉及省级行政权力事项的决定》（云政发〔2020〕16号）附件3第45项
在大坝管理和保护范围内修建码头、渔塘许可，省水利部门不再实施，保留州、县级水利部门审批权限。</t>
  </si>
  <si>
    <t>占用农业灌溉水源、灌排工程设施审批</t>
  </si>
  <si>
    <t>《农田水利条例》第二十四条新建、改建、扩建建设工程确需占用农业灌溉水源、农田水利工程设施的，应当与取用水的单位、个人或者农田水利工程所有权人协商，并经有管辖权的县级以上地方人民政府水行政主管部门同意。
《国务院对确需保留的行政审批项目设定行政许可的决定》附件第170项占用农业灌溉水源、灌排工程设施审批，实施机关：各级人民政府水行政主管部门、流域管理机构。
《国务院关于取消和下放一批行政审批项目的决定》（国发〔2014〕5号）附件第28项占用农业灌溉水源、灌排工程设施审批，备注：仅取消水利部审批权，地方各级人民政府水行政主管部门审批权仍然保留。
《云南省人民政府关于调整482项涉及省级行政权力事项的决定》（云政发〔2020〕16号）附件3第46项
占用农业灌溉水源、灌排工程设施审批，省水利部门不再实施，保留州、县级水利部门审批权限。</t>
  </si>
  <si>
    <t>对外贸易经营者备案登记</t>
  </si>
  <si>
    <t>《中华人民共和国对外贸易法》第九条从事货物进出口或者技术进出口的对外贸易经营者，应当向国务院对外贸易主管部门或者其委托的机构办理备案登记；但是，法律、行政法规和国务院对外贸易主管部门规定不需要备案登记的除外。备案登记的具体办法由国务院对外贸易主管部门规定。对外贸易经营者未按照规定办理备案登记的，海关不予办理进出口货物的报关验放手续。
《对外贸易经营者备案登记办法》（商务部令2004年第14号发布，商务部令2016年第2号第一次修正，
商务部令2019年第1号第二次修正）第二条从事货物进出口或者技术进出口的对外贸易经营者，应当向中华人民共和国商务部（以下简称商务部）或商务部委托的机构办理备案登记。第四条第一款、第二款对外贸易经营者备案登记工作实行全国联网和属地化管理。商务部委托符合条件的地方对外贸易主管部门（以下简称备案登记机关）负责办理本地区对外贸易经营者备案登记手续；受委托的备案登记机关不得自行委托
其他机构进行备案登记。</t>
  </si>
  <si>
    <t>省商务厅</t>
  </si>
  <si>
    <t>区商投局</t>
  </si>
  <si>
    <t>从事营业性演出活动审批</t>
  </si>
  <si>
    <t>文艺表演团体从事营业性演出活动审批</t>
  </si>
  <si>
    <t>《营业性演出管理条例》第六条文艺表演团体申请从事营业性演出活动，应当有与其业务相适应的专职演员和器材设备，并向县级人民政府文化主管部门提出申请；演出经纪机构申请从事营业性演出活动，应当有3名以上专职演出经纪人员和与其业务相适应的资金，并向省、自治区、直辖市人民政府文化主管部门提出
申请。文化主管部门应当自受理申请之日起20日内作出决定。批准的，颁发营业性演出许可证；不批准的，
应当书面通知申请人并说明理由。</t>
  </si>
  <si>
    <t>省文化和旅游厅</t>
  </si>
  <si>
    <t>区文旅局</t>
  </si>
  <si>
    <t>举办营业性演出审批</t>
  </si>
  <si>
    <t>营业性演出审批</t>
  </si>
  <si>
    <t>《营业性演出管理条例》第十三条举办营业性演出，应当向演出所在地县级人民政府文化主管部门提出申请。县级人民政府文化主管部门应当自受理申请之日起3日内作出决定。对符合本条例第二十五条规定的，
发给批准文件；对不符合本条例第二十五条规定的，不予批准，书面通知申请人并说明理由。</t>
  </si>
  <si>
    <t>娱乐经营许可</t>
  </si>
  <si>
    <t>内资娱乐场所从事娱乐场所经营活动审批</t>
  </si>
  <si>
    <t>《娱乐场所管理条例》第九条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第十二条娱乐场所改建、扩建营业场所或者变更场地、主要设施设备、投资人员，或者变更娱乐经营许可证载明的事项的，应当向原发证机关申请重新核发娱乐经营
许可证，并向公安部门备案；需要办理变更登记的，应当依法向工商行政管理部门办理变更登记。</t>
  </si>
  <si>
    <t>申请从事互联网上网服务经营活动审批</t>
  </si>
  <si>
    <t>内资企业申请从事互联网上网服务经营活动审批</t>
  </si>
  <si>
    <t>《互联网上网服务营业场所管理条例》第七条国家对互联网上网服务营业场所经营单位的经营活动实行许可制度。未经许可，任何组织和个人不得从事互联网上网服务经营活动。第十条互联网上网服务营业场所经营单位申请从事互联网上网服务经营活动，应当向县级以上地方人民政府文化行政部门提出申请。第十一条文化行政部门应当自收到申请之日起20个工作日内作出决定；经审查，符合条件的，发给同意筹建的批准文件。第十三条互联网上网服务营业场所经营单位变更营业场所地址或者对营业场所进行改建、扩建，变更计算机数量或者其他重要事项的，应当经原审核机关同意。
《云南省人民政府关于调整482项涉及省级行政权力事项的决定》（云政发〔2020〕16号）附件3第52项
内资企业申请从事互联网上网服务经营活动审批，省、州级文化和旅游部门不再实施，保留县级文化和旅游
部门审批权限。此事项是“申请从事互联网上网服务经营活动审批”的子项。</t>
  </si>
  <si>
    <t>外商投资企业申请从事互联网上网服务经营活动审批</t>
  </si>
  <si>
    <t>《中华人民共和国外商投资法》第四条国家对外商投资实行准入前国民待遇加负面清单管理制度。前款所称准入前国民待遇，是指在投资准入阶段给予外国投资者及其投资不低于本国投资者及其投资的待遇；所称负面清单，是指国家规定在特定领域对外商投资实施的准入特别管理措施。国家对负面清单之外的外商投资，给予国民待遇。
《互联网上网服务营业场所管理条例》第七条国家对互联网上网服务营业场所经营单位的经营活动实行许可制度。未经许可，任何组织和个人不得从事互联网上网服务经营活动。第十条互联网上网服务营业场所经营单位申请从事互联网上网服务经营活动，应当向县级以上地方人民政府文化行政部门提出申请。第十一条文化行政部门应当自收到申请之日起20个工作日内作出决定；经审查，符合条件的，发给同意筹建的批准文件。第十三条互联网上网服务营业场所经营单位变更营业场所地址或者对营业场所进行改建、扩建，变更计算机数量或者其他重要事项的，应当经原审核机关同意。
《云南省人民政府关于调整482项涉及省级行政权力事项的决定》（云政发〔2020〕16号）附件3第53项
外商投资企业申请从事互联网上网服务经营活动审批，下放，将省级权限下放至县级文化和旅游部门。此事
项是“申请从事互联网上网服务经营活动审批”的子项。</t>
  </si>
  <si>
    <t>博物馆处理不够入藏标准、无保存价值的文物或标本审批</t>
  </si>
  <si>
    <t>《国务院对确需保留的行政审批项目设定行政许可的决定》附件第465项博物馆处理不够入藏标准、无保存价值的文物或标本审批，实施机关：县级以上人民政府文物行政主管部门。</t>
  </si>
  <si>
    <t>非国有文物收藏单位和其他单位借用国有文物收藏单位馆藏文物审批</t>
  </si>
  <si>
    <t>《中华人民共和国文物保护法》第四十条文物收藏单位应当充分发挥馆藏文物的作用，通过举办展览、科学研究等活动，加强对中华民族优秀的历史文化和革命传统的宣传教育。非国有文物收藏单位和其他单位举办展览需借用国有馆藏文物的，应当报主管的文物行政部门批准；借用国有馆藏一级文物，应当经国务院文
物行政部门批准。文物收藏单位之间借用文物的最长期限不得超过三年。</t>
  </si>
  <si>
    <t>建设工程文物保护和考古许可</t>
  </si>
  <si>
    <t>《中华人民共和国文物保护法》第十七条因特殊情况需要在文物保护单位的保护范围内进行其他建设工程或者爆破、钻探、挖掘等作业的，必须保证文物保护单位的安全，并经核定公布该文物保护单位的人民政府批准，在批准前应当征得上一级人民政府文物行政部门同意；在全国重点文物保护单位的保护范围内进行其他建设工程或者爆破、钻探、挖掘等作业的，必须经省、自治区、直辖市人民政府批准，在批准前应当征得国务院文物行政部门同意。第十八条在文物保护单位的建设控制地带内进行建设工程，不得破坏文物保护单位的历史风貌；工程设计方案应当根据文物保护单位的级别，经相应的文物行政部门同意后，报城乡建设规划部门批准。第二十九条进行大型基本建设工程，建设单位应当事先报请省、自治区、直辖市人民政府文物行政部门组织从事考古发掘的单位在工程范围内有可能埋藏文物的地方进行考古调查、勘探。考古调查、勘探中发现文物的，由省、自治区、直辖市人民政府文物行政部门根据文物保护的要求会同建设单位共同商定保护措施；遇有重要发现的，由省、自治区、直辖市人民政府文物行政部门及时报国务院文物行政部门处理。
《国务院关于印发清理规范投资项目报建审批事项实施方案的通知》（国发〔2016〕29号）附件二第18项文物保护单位的保护范围内进行其他建设工程或者爆破、钻探、挖掘等作业的许可、第19项文物保护单位的建设控制地带内进行建设工程的许可、第20项进行大型基本建设工程前在工程范围内有可能埋藏文
物的地方进行考古调查、勘探的许可，合并为“建设工程文物保护和考古许可”。</t>
  </si>
  <si>
    <t>核定为文物保护单位的属于国家所有的纪念建筑物或者古建筑改变用途审批</t>
  </si>
  <si>
    <t>《中华人民共和国文物保护法》第二十三条核定为文物保护单位的属于国家所有的纪念建筑物或者古建筑，除可以建立博物馆、保管所或者辟为参观游览场所外，作其他用途的，市、县级文物保护单位应当经核定公布该文物保护单位的人民政府文物行政部门征得上一级文物行政部门同意后，报核定公布该文物保护单位的人民政府批准；省级文物保护单位应当经核定公布该文物保护单位的省级人民政府的文物行政部门审核同意后，报该省级人民政府批准；全国重点文物保护单位作其他用途的，应当由省、自治区、直辖市人民政府报国务院批准。国有未核定为文物保护单位的不可移动文物作其他用途的，应当报告县级人民政府文物行
政部门。</t>
  </si>
  <si>
    <t>文物保护单位及未核定为文物保护单位的不可移动文物修缮许可</t>
  </si>
  <si>
    <t>县级文物保护单位及未核定为文物保护单位的不可移动文物修缮审批</t>
  </si>
  <si>
    <t>《中华人民共和国文物保护法》第二十一条第三款对文物保护单位进行修缮，应当根据文物保护单位的级别报相应的文物行政部门批准；对未核定为文物保护单位的不可移动文物进行修缮，应当报登记的县级人民政府文物行政部门批准。</t>
  </si>
  <si>
    <t>文物保护单位原址保护措施审批</t>
  </si>
  <si>
    <t>县级文物保护单位原址保护措施审批</t>
  </si>
  <si>
    <t>《中华人民共和国文物保护法》第二十条建设工程选址，应当尽可能避开不可移动文物；因特殊情况不能避开的，对文物保护单位应当尽可能实施原址保护。实施原址保护的，建设单位应当事先确定保护措施，根
据文物保护单位的级别报相应的文物行政部门批准；未经批准的，不得开工建设。</t>
  </si>
  <si>
    <t>医疗机构设置审批（含港澳台）</t>
  </si>
  <si>
    <t>《医疗机构管理条例》第九条单位或者个人设置医疗机构，必须经县级以上地方人民政府卫生行政部门审查批准，并取得设置医疗机构批准书，方可向有关部门办理其他手续。
《国务院关于取消和下放50项行政审批项目等事项的决定》（国发〔2013〕27号）附件1第1项香港特别行政区、澳门特别行政区、台湾地区投资者在内地设置独资医院审批，下放至省级卫生和计划生育部门实施。
《国家卫生健康委员会国家中医药管理局关于印发互联网诊疗管理办法（试行）等3个文件的通知》（国卫医发〔2018〕25号）《互联网医院管理办法（试行）》第七条申请设置互联网医院，应当向其依托的实体医疗机构执业登记机关提出设置申请。第九条卫生健康行政部门受理设置申请后，依据《医疗机构管理条例》、《医疗机构管理条例实施细则》的有关规定进行审核，在规定时间内作出同意或者不同意的书面答复。批准设置并同意其将互联网医院作为第二名称的，在《设置医疗机构批准书》中注明；批准第三方机构申请设置互联网医院的，发给《设置医疗机构批准书》。医疗机构按照有关法律法规和规章申请执业登记。第十三条合作建立的互联网医院，合作方发生变更或出现其他合作协议失效的情况时，需要重新申请设置互联网医院。
《云南省人民政府关于赋予昆明市行使部分省级行政职权的决定》（云政发〔2018〕36号）附件第20项主项“医疗机构设置审批”，子项“三级医院、美容医院、三级妇幼保健院设置审批”下放，“中外合资、合作医疗机构设置审批”委托，“港澳台服务提供者在内地设置的独资医院审批”委托。
《〈云南省医疗机构审批管理暂行办法〉公告》（云南省卫生和计划生育委员会公告2015年第1号）第五条下列医疗机构的设置申请，由省级卫生计生行政部门直接受理：（一）含有“中国”、“全国”、“中华”、“国家”、“国际”等字样的跨省地域名称需上报国家卫生计生委、国家中医药管理局核准发证的医疗机构；（二）省人民政府举办的具有省级或国家级水平的医疗机构；（三）医疗机构类别核定为其他医疗机构的；（四）跨省区的医疗机构。第六条下列医疗机构的由州（市）级卫生计生行政部门受理设置申请并进行初审，报省级卫生计生行政部门审批：（一）全省范围内的三级医院、三级妇幼保健院；（二）医学检验所；（三）美容医院；（四）戒毒医院、药物依赖治疗中心、医疗机构戒毒治疗科；（五）中外合资、合作医疗机构；（六）港澳台服务提供者在内地设置的独资医院；（七）除第五条规定情形外国家规定由省级卫生计生行政部门审批的其他医疗机构。第七条下列医疗机构由县（区）级卫生计生行政部门受理设置申请并进行初审，报州（市）级卫生计生行政部门审批：（一）辖区范围内的二级医院、二级妇幼保健院；
（二）医疗美容门诊部；（三）美沙酮维持治疗机构；（四）疗养院、护理院；（五）急救中心、急救站；
（六）国家规定由州（市）级卫生计生行政部门审批的其他医疗机构。第八条下列医疗机构的设置申请，由县（区）级卫生计生行政部门直接受理、审批：（一）辖区范围内的一级医院、一级妇幼保健院；（二）乡镇卫生院、社区卫生服务中心；（三）门诊部、诊所、卫生所（室）、医务室、护理站、社区卫生服务站、村卫生室（所）；（四）国家规定由县（区）级卫生计生行政部门审批的其他医疗机构。
《云南省发展和改革委员会云南省民政厅云南省自然资源厅云南省生态环境厅云南省住房和城乡建设厅云南省卫生健康委员会云南省市场监督管理局关于印发云南省优化社会办医疗机构跨部门审批实施方案的通知》（云发改社会〔2019〕711号）四、简化、优化项目建设相关审批条件（二）部分医疗机构实行“两证合一”和备案管理。除三级医院、三级妇幼保健院、急救中心、急救站、临床检验中心、中外合资合作医疗机构、港澳台独资医疗机构、戒毒医院、独立的血液透析中心外，事项设置审批与执业登记“两证合一”管理，即卫
生健康行政部门不再核发《设置医疗机构批准书》，仅在执业登记时发放《医疗机构执业许可证》。</t>
  </si>
  <si>
    <t>省卫生健康委</t>
  </si>
  <si>
    <t>区卫健局</t>
  </si>
  <si>
    <t>医疗机构执业登记</t>
  </si>
  <si>
    <t>《医疗机构管理条例》第十五条医疗机构执业，必须进行登记，领取《医疗机构执业许可证》。第十七条医疗机构执业登记，由批准其设置的人民政府卫生行政部门办理。第二十条医疗机构改变名称、场所、主要负责人、诊疗科目、床位，必须向原登记机关办理变更登记。第二十一条医疗机构歇业，必须向原登记机关办理注销登记。经登记机关核准后，收缴《医疗机构执业许可证》。
《国家卫生健康委员会国家中医药管理局关于印发互联网诊疗管理办法（试行）等3个文件的通知》（国卫医发〔2018〕25号）《互联网医院管理办法（试行）》第九条医疗机构按照有关法律法规和规章申请执业登记。第十条已经取得《医疗机构执业许可证》的实体医疗机构拟建立互联网医院，将互联网医院作为第二名称的，应当向其《医疗机构执业许可证》发证机关提出增加互联网医院作为第二名称的申请。第十一条执业登记机关按照有关法律法规和规章对互联网医院登记申请材料进行审核。审核合格的，予以登记。
审核不合格的，将审核结果以书面形式通知申请人。</t>
  </si>
  <si>
    <t>放射诊疗许可</t>
  </si>
  <si>
    <t>放射源诊疗技术和医用辐射机构许可</t>
  </si>
  <si>
    <t>《放射性同位素与射线装置安全和防护条例》第八条使用放射性同位素和射线装置进行放射诊疗的医疗卫生机构，还应当获得放射源诊疗技术和医用辐射机构许可。
《放射诊疗管理规定》（卫生部令第46号发布，国家卫生和计划生育委员会令第8号修正）第四条放射诊疗工作按照诊疗风险和技术难易程度分为四类管理：（一）放射治疗；（二）核医学；（三）介入放射学；
（四）X射线影像诊断。医疗机构开展放射诊疗工作，应当具备与其开展的放射诊疗工作相适应的条件，经所在地县级以上地方卫生行政部门的放射诊疗技术和医用辐射机构许可（以下简称放射诊疗许可）。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
权的卫生行政部门申请办理。</t>
  </si>
  <si>
    <t>医疗机构放射性职业病危害建设项目竣工验收</t>
  </si>
  <si>
    <t>《中华人民共和国职业病防治法》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卫生部令第46号发布，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
生行政部门申请办理。</t>
  </si>
  <si>
    <t>医疗机构放射性职业病危害建设项目预评价报告审核</t>
  </si>
  <si>
    <t>《中华人民共和国职业病防治法》第十七条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放射诊疗管理规定》（卫生部令第46号发布，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
生行政部门申请办理。</t>
  </si>
  <si>
    <t>单采血浆站设置审批及许可证核发</t>
  </si>
  <si>
    <t>《血液制品管理条例》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
门核发《单采血浆许可证》，并报国务院卫生行政部门备案。</t>
  </si>
  <si>
    <t>再生育审批</t>
  </si>
  <si>
    <t>《云南省人口与计划生育条例》第二十条符合本条例规定要求生育第三个子女的，由夫妻双方申请，经夫妻一方工作单位所在地或者户籍所在地的乡（镇）人民政府或者街道办事处审查，报县级卫生健康行政主管
部门审批。</t>
  </si>
  <si>
    <t>县、乡</t>
  </si>
  <si>
    <t>医师执业注册（含外籍医师、港澳台医师短期执业许可）</t>
  </si>
  <si>
    <t>医师执业注册</t>
  </si>
  <si>
    <t>《中华人民共和国执业医师法》第十三条国家实行医师执业注册制度。取得医师资格的，可以向所在地县级以上人民政府卫生行政部门申请注册。第十六条医师注册后有下列情形之一的，其所在的医疗、预防、保健机构应当在三十日内报告准予注册的卫生行政部门，卫生行政部门应当注销注册，收回医师执业证书。第十七条医师变更执业地点、执业类别、执业范围等注册事项的，应当到准予注册的卫生行政部门依照本法第十三条的规定办理变更注册手续。第十八条中止医师执业活动二年以上以及有本法第十五条规定情形消失的，申请重新执业，应当由本法第三十一条规定的机构考核合格，并依照本法第十三条的规定重新注册。
《医师执业注册管理办法》（国家卫生和计划生育委员会令第13号）第九条拟在医疗、保健机构中执业的人员，应当向批准该机构执业的卫生计生行政部门申请注册；拟在预防机构中执业的人员，应当向该机构
的同级卫生计生行政部门申请注册。</t>
  </si>
  <si>
    <t>乡村医生执业注册</t>
  </si>
  <si>
    <t>《乡村医生从业管理条例》第九条国家实行乡村医生执业注册制度。县级人民政府卫生行政主管部门负责乡村医生执业注册工作。</t>
  </si>
  <si>
    <t>护士执业注册</t>
  </si>
  <si>
    <t>《护士条例》第七条护士执业，应当经执业注册取得护士执业证书。第八条申请护士执业注册的，应当向批准设立拟执业医疗机构或者为该医疗机构备案的卫生主管部门提出申请。收到申请的卫生主管部门应当自收到申请之日起20个工作日内做出决定，对具备本条例规定条件的，准予注册，并发给护士执业证书；
对不具备本条例规定条件的，不予注册，并书面说明理由。护士执业注册有效期为5年。第九条护士在其执业注册有效期内变更执业地点的，应当向批准设立拟执业医疗机构或者为该医疗机构备案的卫生主管部门报告。收到报告的卫生主管部门应当自收到报告之日起7个工作日内为其办理变更手续。护士跨省、自治区、直辖市变更执业地点的，收到报告的卫生主管部门还应当向其原注册部门通报。第十条护士执业注册有效期届满需要继续执业的，应当在护士执业注册有效期届满前30日向批准设立执业医疗机构或者为该医疗机构备案的卫生主管部门申请延续注册。收到申请的卫生主管部门对具备本条例规定条件的，准予延续，延续执业注册有效期为5年；对不具备本条例规定条件的，不予延续，并书面说明理由。护士有行政许可法规定
的应当予以注销执业注册情形的，原注册部门应当依照行政许可法的规定注销其执业注册。</t>
  </si>
  <si>
    <t>母婴保健技术服务机构执业许可</t>
  </si>
  <si>
    <t>《中华人民共和国母婴保健法》第三十二条医疗保健机构依照本法规定开展婚前医学检查、遗传病诊断、产前诊断以及施行结扎手术和终止妊娠手术的，必须符合国务院卫生行政部门规定的条件和技术标准，并经县级以上地方人民政府卫生行政部门许可。
《计划生育技术服务管理条例》第二十二条从事计划生育技术服务的医疗、保健机构，由县级以上地方人民政府卫生行政部门审查批准，在其《医疗机构执业许可证》上注明获准开展的计划生育技术服务项目，并向同级计划生育行政部门通报。
《国务院关于第六批取消和调整行政审批项目的决定》（国发〔2012〕52号）附件2（一）第50项计划生育技术服务机构设立许可，下放至县级以上地方人民政府人口计生行政部门。
《母婴保健专项技术服务许可及人员资格管理办法》（卫妇发〔1995〕第7号发布，国家卫生健康委员会令
第2号修正）第三条施行结扎手术、终止妊娠手术的机构和人员的审批，由县级卫生健康主管部门负责；开展婚前医学检查的机构和人员的审批，由设区的市级以上卫生健康主管部门负责；开展遗传病诊断、产前
诊断以及涉外婚前医学检查的机构和人员的审批，由省级卫生健康主管部门负责。</t>
  </si>
  <si>
    <t>母婴保健服务人员资格认定</t>
  </si>
  <si>
    <t>《中华人民共和国母婴保健法》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《母婴保健专项技术服务许可及人员资格管理办法》（卫妇发〔1995〕第7号发布，国家卫生健康委员会令
第2号修正）第三条施行结扎手术、终止妊娠手术的机构和人员的审批，由县级卫生健康主管部门负责；开展婚前医学检查的机构和人员的审批，由设区的市级以上卫生健康主管部门负责；开展遗传病诊断、产前
诊断以及涉外婚前医学检查的机构和人员的审批，由省级卫生健康主管部门负责。</t>
  </si>
  <si>
    <t>饮用水供水单位卫生许可</t>
  </si>
  <si>
    <t>《中华人民共和国传染病防治法》第二十九条饮用水供水单位从事生产或者供应活动，应当依法取得卫生许可证。
《生活饮用水卫生监督管理办法》（建设部卫生部令第53号发布，住房和城乡建设部国家卫生和计划生育委员会令第31号修正）第十六条县级以上人民政府卫生计生主管部门负责本行政区域内饮用水卫生监督监测工作。供水单位的供水范围在本行政区域内的，由该行政区人民政府卫生计生主管部门负责其饮用水卫生监督监测工作；供水单位的供水范围超出其所在行政区域的，由供水单位所在行政区域的上一级人民政府卫生计生主管部门负责其饮用水卫生监督监测工作；供水单位的供水范围超出其所在省、自治区、直辖市的，由该供水单位所在省、自治区、直辖市人民政府卫生计生主管部门负责其饮用水卫生监督监测工作。铁道、交通、民航行政主管部门设立的卫生监督机构，行使国务院卫生计生主管部门会同国务院有关部门规定的饮用水卫生监督职责。第二十条供水单位卫生许可证由县级以上人民政府卫生计生主管部门按照本办法第十六条规定的管理范围发放，有效期四年。
《国务院关于第六批取消和调整行政审批项目的决定》（国发〔2012〕52号）附件2第48项饮用水供水
单位卫生许可，下放至设区的市级、县级人民政府卫生行政部门。</t>
  </si>
  <si>
    <t>公共场所卫生许可</t>
  </si>
  <si>
    <t>《公共场所卫生管理条例》第四条国家对公共场所实行“卫生许可证”制度。“卫生许可证”由县以上卫生行政部门签发。
《国务院关于第六批取消和调整行政审批项目的决定》（国发〔2012〕52号）附件2第49项公共场所改、扩建卫生许可，下放至设区的市级、县级人民政府卫生行政部门。
《国务院关于整合调整餐饮服务场所的公共场所卫生许可证和食品经营许可证的决定》（国发〔2016〕12号）取消地方卫生部门对饭馆、咖啡馆、酒吧、茶座4类公共场所核发的卫生许可证，有关食品安全许可内容整
合进食品药品监管部门核发的食品经营许可证，由食品药品监管部门一家许可、统一监管。</t>
  </si>
  <si>
    <t>矿山、金属冶炼建设项目和用于生产、储存危险物品的建设项目的安全设施设计审查</t>
  </si>
  <si>
    <t>其他非煤矿山建设项目安全设施设计审查</t>
  </si>
  <si>
    <t>《中华人民共和国安全生产法》第三十条第二款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全生产监督管理总局令第36号发布，国家安全生产监督管理总局令第77号修正）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按照国家规定，进行安全预评价：
（一）非煤矿矿山建设项目。第十二条第一款本办法第七条第一项、第二项、第三项、第四项规定的建设项目安全设施设计完成后，生产经营单位应当按照本办法第五条的规定向安全生产监督管理部门提出审查申请。
《云南省人民政府行政审批制度改革办公室关于取消和下放一批行政许可事项的通知》（云审改办发〔2017〕1号）附件2第20项非煤矿矿山建设项目安全设施设计审查，中型、小型非煤矿山，设计等别为四等、五等的尾矿库，地质勘探项目坑探工程安全设施设计审查下放至州、市安全监管部门实施。
《云南省安全生产监督管理局关于调整下放非煤矿山安全生产行政许可事项的通知》（云安监管〔2017〕2号）一、关于非煤矿山安全设施设计审查（一）省安全监管局负责除国家安全监管总局审查以外的下列非煤矿山建设项目安全设施设计审查：1.大型非煤矿山（含矿山附属选矿厂及排土场）；2.设计等别为三等（含）以上的尾矿库。（二）州、市级安全监管部门负责下列非煤矿山建设项目安全设施设计审查：1.中型、小型
非煤矿山（含矿山附属选矿厂及排土场）；2.设计等别为四等、五等的尾矿库；3.地质勘探项目坑探工程。</t>
  </si>
  <si>
    <t>省应急厅</t>
  </si>
  <si>
    <t>区应急局</t>
  </si>
  <si>
    <t>其他金属冶炼建设项目安全设施设计审查</t>
  </si>
  <si>
    <t>《中华人民共和国安全生产法》第三十条第二款矿山、金属冶炼建设项目和用于生产、储存、装卸危险物品的建设项目的安全设施设计应当按照国家有关规定报经有关部门审查，审查部门及其负责审查的人员对审查结果负责。
《建设项目安全设施“三同时”监督管理办法》（国家安全生产监督管理总局令第36号发布，国家安全生产监督管理总局令第77号修正）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第七条下列建设项目在进行可行性研究时，生产经营单位应当按照国家规定，进行安全预评价：
（四）金属冶炼建设项目。第十二条第一款本办法第七条第一项、第二项、第三项、第四项规定的建设项目安全设施设计完成后，生产经营单位应当按照本办法第五条的规定向安全生产监督管理部门提出审查申请。
《冶金企业和有色金属企业安全生产规定》（国家安全生产监督管理总局令第91号）第十五条国家安全生产监督管理总局负责实施国务院审批（核准、备案）的金属冶炼建设项目的安全设施设计审查。省、自治区、直辖市人民政府负有冶金有色安全生产监管职责的部门对本行政区域内金属冶炼建设项目实施指导和监督管理，确定并公布本行政区域内有关部门对金属冶炼建设项目安全设施设计审查的管辖权限。
《云南省安全生产条例》第十四条生产经营单位新建、改建、扩建工程项目的，安全设施应当与主体工程同时设计、同时施工、同时投入生产和使用，安全设施投资应当纳入建设项目概算。建设项目设计单位在编制项目设计文件时，应当同时编制安全设施设计文件或者在设计文件中包含安全设施设计内容。需要报经主管部门批准的建设项目，安全设施设计文件应当随项目设计文件一并审批。建设项目施工单位应当按照批准的安全设施施工图纸和设计要求施工，不得擅自改变安全设施设计。建设单位应当依法组织对安全设施进行
验收，验收合格方可投入生产和使用。</t>
  </si>
  <si>
    <t>危险化学品经营许可</t>
  </si>
  <si>
    <t>《危险化学品安全管理条例》第三十三条国家对危险化学品经营（包括仓储经营，下同）实行许可制度。未经许可，任何单位和个人不得经营危险化学品。依法设立的危险化学品生产企业在其厂区范围内销售本企业生产的危险化学品，不需要取得危险化学品经营许可。
《危险化学品经营许可证管理办法》（国家安全生产监督管理总局令第55号发布，国家安全生产监督管理总局令第79号修正）第三条国家对危险化学品经营实行许可制度。经营危险化学品的企业，应当依照本办法取得危险化学品经营许可证（以下简称经营许可证）。未取得经营许可证，任何单位和个人不得经营危险化学品。从事下列危险化学品经营活动，不需要取得经营许可证：（一）依法取得危险化学品安全生产许可证的危险化学品生产企业在其厂区范围内销售本企业生产的危险化学品的；（二）依法取得港口经营许可证的港口经营人在港区内从事危险化学品仓储经营的。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
（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
由市级发证机关审批、颁发。</t>
  </si>
  <si>
    <t>烟花爆竹经营许可</t>
  </si>
  <si>
    <t>烟花爆竹经营（零售）许可</t>
  </si>
  <si>
    <t>《烟花爆竹安全管理条例》第十六条烟花爆竹的经营分为批发和零售。从事烟花爆竹批发的企业和零售经营者的经营布点，应当经安全生产监督管理部门审批。禁止在城市市区布设烟花爆竹批发场所；城市市区的烟花爆竹零售网点，应当按照严格控制的原则合理布设。第十九条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
爆竹经营（零售）许可证》，应当载明经营负责人、经营场所地址、经营期限、烟花爆竹种类和限制存放量。</t>
  </si>
  <si>
    <t>特种设备检验、检测人员资格认定，特种设备作业人员资格认定</t>
  </si>
  <si>
    <t>特种设备作业人员资格认定</t>
  </si>
  <si>
    <t>《中华人民共和国特种设备安全法》第十四条特种设备安全管理人员、检测人员和作业人员应当按照国家有关规定取得相应资格，方可从事相关工作。
《国务院关于取消和下放一批行政审批项目的决定》（国发〔2014〕5号）附件第81项特种设备安全管理类人员资格认定；第82项特种设备安全操作类作业人员资格认定，下放至省级人民政府质量技术监督部门，此2项为“特种设备安全管理人员、检验、检测人员和作业人员（限于氧舱维护管理人员、客运索道作业人员、大型游乐设施管理安装人员）资格认定”项目的子项。
《特种设备作业人员监督管理办法》（国家质量监督检验检疫总局令第70号发布，国家质量监督检验检疫
总局令第140号修正）第六条特种设备作业人员考核发证工作由县以上质量技术监督部门分级负责。省级质量技术监督部门决定具体的发证分级范围，负责对考核发证工作的日常监督管理。申请人经指定的考试机构考试合格的，持考试合格凭证向考试场所所在地的发证部门申请办理《特种设备作业人员证》。
《云南省人民政府关于调整一批行政许可事项的决定》（云政发〔2017〕86号）附件第53项客运索道作业人员、大型游乐设施作业人员、氧舱维护保养人员、带压密封人员、特种设备非金属焊接人员、安全阀校验人员等资格认定，该事项系“特种设备作业人员资格认定”的子项，委托下放州、市质监部门实施。第54项电梯、起重机械安装修理人员，大型企业金属焊接人员资格认定，该事项系“特种设备作业人员资格认定”的子项，委托下放州、市质监部门实施。第55项特种设备安全管理人员资格认定，该事项系“特种
设备作业人员资格认定”的子项，委托下放州、市质监部门实施。</t>
  </si>
  <si>
    <t>省市场监管局</t>
  </si>
  <si>
    <t>区市场监管局</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</si>
  <si>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</si>
  <si>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《中华人民共和国计量法》第二十条县级以上人民政府计量行政部门可以根据需要设置计量检定机构，或者授权其他单位的计量检定机构，执行强制检定和其他检定、测试任务。执行前款规定的检定、测试任务的
人员，必须经考核合格。</t>
  </si>
  <si>
    <t>计量标准器具核准</t>
  </si>
  <si>
    <t>《中华人民共和国计量法》第八条企业、事业单位根据需要，可以建立本单位使用的计量标准器具，其各项最高计量标准器具经有关人民政府计量行政部门主持考核合格后使用。</t>
  </si>
  <si>
    <t>企业设立、变更、注销登记</t>
  </si>
  <si>
    <t>内资企业设立、变更、注销登记</t>
  </si>
  <si>
    <t>《中华人民共和国公司法》第六条第一款设立公司，应当依法向公司登记机关申请设立登记。
《中华人民共和国个人独资企业法》第九条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
《中华人民共和国合伙企业法》第九条申请设立合伙企业，应当向企业登记机关提交登记申请书、合伙协议书、合伙人身份证明等文件。
《中华人民共和国公司登记管理条例》第二十条第一款设立有限责任公司，应当由全体股东指定的代表或者共同委托的代理人向公司登记机关申请设立登记。第二十一条第一款设立股份有限公司，应当由董事会向公司登记机关申请设立登记。
《中华人民共和国企业法人登记管理条例》第十四条企业法人办理开业登记，应当在主管部门或者审批机关批准后30日内，向登记主管机关提出申请；没有主管部门、审批机关的企业申请开业登记，由登记主管
机关进行审查。登记主管机关应当在受理申请后30日内，做出核准登记或者不予核准登记的决定。
《云南省人民政府关于调整一批行政许可事项的决定》（云政发〔2019〕10号）附件第11项内资企业核准登记，将特殊的普通合伙企业和有限合伙企业登记管辖权限下放至州（市）企业登记部门，将注册资本5000万元以上的自然人投资设立的内资公司的登记管辖权限下放至州（市）、县（市、区）市场监督管理部门。第12项名称预先核准（包括企业、个体工商户、农民专业合作社名称预先核准），将住所地在云南省行政区域内，申请冠以“云南”行政区划的企业名称核准权限下放至州（市）、县（市、区）企业登记机关。审批权限划分调整后，省、州、县三级企业登记机关均可实施冠以“云南”行政区划的企业名称核准。
《云南省市场监督管理局关于调整下放企业登记管辖权限的通知》（云市监发〔2019〕1号）（一）调整后省局内资企业登记管辖权限：1.省人民政府国有资产监督管理机构履行出资人职责的公司以及该公司投资设立并持有50%以上股份的公司；2.省政府批准设立的或者省政府授权部门审查同意设立的企业；3.依照法律、行政法规、国务院决定和行政规章的规定，应当由省市场监督管理局登记的公司及非公司制企业；4.国家市场监督管理总局授权省市场监督管理局登记的企业。省级以下各级工商和市场监督管理局（以下简称“企业
登记机关”）按照法律法规规定，负责省局登记管辖权限以外的企业登记工作。</t>
  </si>
  <si>
    <t>个体工商户注册、变更、注销登记</t>
  </si>
  <si>
    <t>《个体工商户条例》第二条有经营能力的公民，依照本条例规定经工商行政管理部门登记，从事工商业经营的，为个体工商户。第三条县、自治县、不设区的市、市辖区工商行政管理部门为个体工商户的登记机
关。第八条申请登记为个体工商户，应当向经营场所所在地登记机关申请注册登记。</t>
  </si>
  <si>
    <t>农民专业合作社设立、变更、注销登记</t>
  </si>
  <si>
    <t>《中华人民共和国农民专业合作社法》第五条农民专业合作社依照本法登记，取得法人资格。
《农民专业合作社登记管理条例》第四条工商行政管理部门是农民专业合作社登记机关。农民专业合作社
由所在地的县（市）、区工商行政管理部门登记。</t>
  </si>
  <si>
    <t>广告发布登记</t>
  </si>
  <si>
    <t>《中华人民共和国广告法》第二十九条广播电台、电视台、报刊出版单位从事广告发布业务的，应当设有专门从事广告业务的机构，配备必要的人员，具有与发布广告相适应的场所、设备，并向县级以上地方市场监督管理部门办理广告发布登记。
《云南省人民政府关于调整一批行政许可事项的决定》（云政发〔2017〕86号）附件第29项广告发布登
记，下放州、市工商部门实施。</t>
  </si>
  <si>
    <t>食品（含保健食品）生产、经营许可</t>
  </si>
  <si>
    <t>食品（含保健食品）生产许可</t>
  </si>
  <si>
    <t>《中华人民共和国食品安全法》第三十五条国家对食品生产经营实行许可制度。从事食品生产、食品销售、餐饮服务，应当依法取得许可。但是，销售食用农产品，不需要取得许可。县级以上地方人民政府食品安全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食品生产许可管理办法》（国家市场监督管理总局令第24号）第七条省、自治区、直辖市市场监督管理部门可以根据食品类别和食品安全风险状况，确定市、县级市场监督管理部门的食品生产许可管理权限。保健食品、特殊医学用途配方食品、婴幼儿配方食品、婴幼儿辅助食品、食盐等食品的生产许可，由省、自
治区、直辖市市场监督管理部门负责。</t>
  </si>
  <si>
    <t>食品（含保健食品）经营许可</t>
  </si>
  <si>
    <t>《中华人民共和国食品安全法》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
予许可。对不符合规定条件的，不予许可并书面说明理由。</t>
  </si>
  <si>
    <t>特种设备使用登记</t>
  </si>
  <si>
    <t>《中华人民共和国特种设备安全法》第三十三条特种设备使用单位应当在特种设备投入使用前或者投入使用后三十日内，向负责特种设备安全监督管理的部门办理使用登记，取得使用登记证书。
《特种设备安全监察条例》第二十五条特种设备在投入使用前或者投入使用后30日内，特种设备使用单位应当向直辖市或者设区的市的特种设备安全监督管理部门登记。
《云南省人民政府关于调整112项涉及州级及以下行政权力事项的决定》（云政发〔2020〕21号）附件3第
12项特种设备使用登记，部分下放，将除跨州市长输管道以外的特种设备使用登记权限下放至县级市场
监管部门实施。</t>
  </si>
  <si>
    <t>采集、出售、收购国家二级保护野生植物审批</t>
  </si>
  <si>
    <t>采集国家二级保护野生植物审批</t>
  </si>
  <si>
    <t>《中华人民共和国野生植物保护条例》第十六条采集国家二级保护野生植物的，必须经采集地的县级人民政府野生植物行政主管部门签署意见后，向省、自治区、直辖市人民政府野生植物行政主管部门或者其授权的机构申请采集证。
《云南省人民政府关于调整482项涉及省级行政权力事项的决定》（云政发〔2020〕16号）附件3第64项
采集国家二级保护野生植物审批，下放，将省级权限下放至州级林草部门。此事项是“采集、出售、收购国
家二级保护野生植物审批”的子项。</t>
  </si>
  <si>
    <t>省林草局</t>
  </si>
  <si>
    <t>林草种子生产经营许可证核发</t>
  </si>
  <si>
    <t>林木种子（含园林绿化草种）生产经营许可证核发</t>
  </si>
  <si>
    <t>《中华人民共和国种子法》第三十一条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林木种子生产经营许可证管理办法》（国家林业局令第40号）第九条申请林木良种种子的生产经营和选育生产经营相结合的林木种子生产经营许可证的，申请人应当向所在地县级人民政府林业主管部门提出申请，经县级人民政府林业主管部门审核后，由省、自治区、直辖市人民政府林业主管部门核发。申请前两款以外的其他林木种子生产经营许可证的，由生产经营者所在地县级以上地方人民政府林业主管部门核发。第
十七条林木种子生产经营许可证的有效区域由发证机关在其管辖范围内确定。</t>
  </si>
  <si>
    <t>草种经营许可证核发</t>
  </si>
  <si>
    <t>《中华人民共和国种子法》第九十三条草种、烟草种、中药材种、食用菌菌种的种质资源管理和选育、生产经营、管理等活动，参照本法执行。
《草种管理办法》（农业部令第56号发布，农业部令2013年第5号第一次修正，农业部令2014年第3号
第二次修正，农业部令2015年第1号第三次修正）第二十六条草种经营实行许可制度。主要草种杂交种子及其亲本种子、常规原种种子的经营许可证，由草种经营单位和个人所在地县级人民政府草原行政主管部门审核，省级人民政府草原行政主管部门核发。其他草种经营许可证，由草种经营单位或个人所在地县级人
民政府草原行政主管部门核发。</t>
  </si>
  <si>
    <t>因城市建设、绿化和科研教学需要移植野生树木审批</t>
  </si>
  <si>
    <t>《云南省森林条例》第二十二条因城市建设、绿化和科研教学需要移植野生树木的，按照下列规定办理：
（一）移植一般树木不到四十株的，由县级林业行政主管部门审批；（二）移植一般树木四十株以上不到八十株的，由地州市林业行政主管部门审批；（三）移植一般树木八十株以上或者移植出省的，由省林业行政主管部门审批。
《云南省人民政府关于调整482项涉及省级行政权力事项的决定》（云政发〔2020〕16号）附件3第68项
因城市建设、绿化和科研教学需要移植野生树木审批，下放，将省级权限下放至州级林草部门。</t>
  </si>
  <si>
    <t>林木采伐许可证核发</t>
  </si>
  <si>
    <t>《中华人民共和国森林法》第五十六条采伐林地上的林木应当申请采伐许可证，并按照采伐许可证的规定进行采伐；采伐自然保护区以外的竹林，不需要申请采伐许可证，但应当符合林木采伐技术规程。第五十七条采伐许可证由县级以上人民政府林业主管部门核发。农村居民采伐自留山和个人承包集体林地上的林木，由县级人民政府林业主管部门或者其委托的乡镇人民政府核发采伐许可证。
《云南省森林条例》第二十六条林木采伐许可证由省林业行政主管部门统一印制，并按照下列规定权限核发：（一）省属国有林业企业事业单位的林木采伐，由省林业行政主管部门核发；地州市属国有林业企业事业单位的林木采伐，由地州市林业行政主管部门核发；县属国有林业企业事业单位的林木采伐，由县级林业行政主管部门核发；（二）公路、铁路部门营造的护路林和城镇绿化林木的更新采伐，由其行政主管部门依照有关规定核发；（三）护堤护岸林木的更新采伐，应当征得有关行政主管部门同意后，由所在地的县级林业行政主管部门核发；（四）其他森林经营者的林木采伐，由县级林业行政主管部门核发，其中农村居民采伐自留山的天然林木和个人采伐所承包经营的集体山林的林木，县级林业行政主管部门可以委托乡级人民政
府核发。</t>
  </si>
  <si>
    <t>林业植物检疫证书核发</t>
  </si>
  <si>
    <t>《植物检疫条例》第三条县级以上地方各级农业主管部门、林业主管部门所属的植物检疫机构，负责执行国家的植物检疫任务。第七条调运植物和植物产品，属于下列情况的，必须经过检疫：（一）列入应施检疫的植物、植物产品名单的，从疫区运出之前，或从其他地区运入保护区之前，必须经过检疫；（二）凡种子、苗木和其他繁殖材料，不论是否列入应施检疫的植物、植物产品名单和运往何地，在调运之前，都必须经过检疫。第八条按照第七条的规定必须检疫的植物和植物产品，经检疫未发现植物检疫对象的，发给植物检疫证书。
《云南省人民政府关于调整482项涉及省级行政权力事项的决定》（云政发〔2020〕16号）附件3第63项
林业植物检疫证书核发，省林草部门不再实施，保留州、县级林草部门审批权限。</t>
  </si>
  <si>
    <t>建设工程占用、征用林地审批</t>
  </si>
  <si>
    <t>勘查、开采矿藏和各项建设工程占用或者征用林地审核</t>
  </si>
  <si>
    <t>《中华人民共和国森林法》第三十七条矿藏勘查、开采以及其他各类工程建设，应当不占或者少占林地；确需占用林地的，应当经县级以上人民政府林业主管部门审核同意，依法办理建设用地审批手续。第二十一条为了生态保护、基础设施建设等公共利益的需要，确需征收、征用林地、林木的，应当依照《中华人民共和国土地管理法》等法律、行政法规的规定办理审批手续，并给予公平、合理的补偿。
《中华人民共和国森林法实施条例》第十六条勘查、开采矿藏和修建道路、水利、电力、通讯等工程，需要占用或者征收、征用林地的，必须遵守下列规定：（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占用或者征收、征用重点林区的林地的，由国务院林业主管部门审核。
《建设项目使用林地审核审批管理办法》（国家林业局令第35号）第九条建设项目需要使用林地的，用地单位或者个人应当向林地所在地的县级人民政府林业主管部门提出申请；跨县级行政区域的，分别向林地
所在地的县级人民政府林业主管部门提出申请。</t>
  </si>
  <si>
    <t>临时占用林地审批</t>
  </si>
  <si>
    <t>《中华人民共和国森林法》第三十八条需要临时使用林地的，应当经县级以上人民政府林业主管部门批准；临时使用林地的期限一般不超过二年，并不得在临时使用的林地上修建永久性建筑物。临时使用林地期满后一年内，用地单位或者个人应当恢复植被和林业生产条件。
《云南省人民政府关于赋予昆明市行使部分省级行政职权的决定》（云政发〔2018〕36号）附件第17项将省级临时占用防护林林地或者特种用途林林地面积5公顷以上，其他林地20公顷以上的林地审批权限，赋予昆明市行使。
《建设项目使用林地审核审批管理办法》（国家林业局令第35号）第九条建设项目需要使用林地的，用地单位或者个人应当向林地所在地的县级人民政府林业主管部门提出申请；跨县级行政区域的，分别向林地所在地的县级人民政府林业主管部门提出申请。
《云南省林业厅关于贯彻执行〈建设项目使用林地审核审批管理办法〉的通知》（云林林政〔2015〕28号）
临时占用防护林林地或者特种用途林林地面积5公顷以上，其他林地20公顷以上的，由省林业厅审批；临
时占用防护林林地或者特种用途林林地面积不足5公顷，其他林地面积10公顷以上、不足20公顷的，由州
（市）和滇中产业新区林业行政主管部门审批；临时占用除防护林林地和特种用途林林地以外的其他林地不
足10公顷的，由县级林业行政主管部门审批。</t>
  </si>
  <si>
    <t>森林经营单位修筑直接为林业生产服务的工程设施占用林地审批</t>
  </si>
  <si>
    <t>《中华人民共和国森林法实施条例》第十八条森林经营单位在所经营的林地范围内修筑直接为林业生产服务的工程设施，需要占用林地的，由县级以上人民政府林业主管部门批准。
《建设项目使用林地审核审批管理办法》（国家林业局令第35号）第九条建设项目需要使用林地的，用地单位或者个人应当向林地所在地的县级人民政府林业主管部门提出申请；跨县级行政区域的，分别向林地所在地的县级人民政府林业主管部门提出申请。
《云南省林地管理条例》第三十八条森林经营单位在其经营的林地范围内修筑直接为林业生产服务的工程设施需要占用林地的，按照下列规定审批：（一）国有森林经营单位需要占用林地的，由省人民政府林业主
管部门批准；（二）其他森林经营单位需要占用林地的，由县级人民政府林业主管部门批准。</t>
  </si>
  <si>
    <t>草原征占用审核审批</t>
  </si>
  <si>
    <t>临时占用草原的审批</t>
  </si>
  <si>
    <t>《中华人民共和国草原法》第四十条需要临时占用草原的，应当经县级以上地方人民政府草原行政主管部门审核同意。临时占用草原的期限不得超过二年，并不得在临时占用的草原上修建永久性建筑物、构筑物；占用期满，用地单位必须恢复草原植被并及时退还。
《国家林业和草原局关于印发〈草原征占用审核审批管理规范〉的通知》（林草规〔2020〕2号）第七条工程建设、勘查、旅游等确需临时占用草原的，由县级以上地方林业和草原主管部门依据所在省、自治区、直辖市确定的权限分级审批。临时占用草原的期限不得超过二年，并不得在临时占用的草原上修建永久性建筑物、构筑物；占用期满，使用草原的单位或者个人应当恢复草原植被并及时退还。
《云南省人民政府关于第四轮取消和调整行政审批项目的决定》（云南省人民政府令第150号）附件3第28
项草原临时占用审批，下放到县级草原行政主管部门。</t>
  </si>
  <si>
    <t>在草原上修建为直接草原保护的工程设施使用草原的审批</t>
  </si>
  <si>
    <t>《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国家林业和草原局关于印发〈草原征占用审核审批管理规范〉的通知》（林草规〔2020〕2号）第八条在草原上修建直接为草原保护和畜牧业生产服务的工程设施确需使用草原的，依照下列规定的权限办理：（一）使用草原超过七十公顷的，由省级林业和草原主管部门审批；（二）使用草原七十公顷及其以下的，由县级以上地方林业和草原主管部门依据所在省、自治区、直辖市确定的审批权限审批。修建其他工程，需要将草
原转为非畜牧业生产用地的，应当依照本规范第六条的规定办理。</t>
  </si>
  <si>
    <t>在草原上修建直接为畜牧业生产服务的工程设施使用草原的审批</t>
  </si>
  <si>
    <t>《中华人民共和国草原法》第四十一条在草原上修建直接为草原保护和畜牧业生产服务的工程设施，需要使用草原的，由县级以上人民政府草原行政主管部门批准；修筑其他工程，需要将草原转为非畜牧业生产用地的，必须依法办理建设用地审批手续。
《国家林业和草原局关于印发〈草原征占用审核审批管理规范〉的通知》（林草规〔2020〕2号）第八条在草原上修建直接为草原保护和畜牧业生产服务的工程设施确需使用草原的，依照下列规定的权限办理：（一）使用草原超过七十公顷的，由省级林业和草原主管部门审批；（二）使用草原七十公顷及其以下的，由县级以上地方林业和草原主管部门依据所在省、自治区、直辖市确定的审批权限审批。修建其他工程，需要将草原转为非畜牧业生产用地的，应当依照本规范第六条的规定办理。
《云南省人民政府关于第四轮取消和调整行政审批项目的决定》（云南省人民政府令第150号）附件3第29
项修建畜牧工程设施使用草原审批，下放到县级草原行政主管部门。</t>
  </si>
  <si>
    <t>森林防火期内在森林防火区野外用火的审批</t>
  </si>
  <si>
    <t>森林防火期内因防治病虫鼠害、冻害等特殊情况确需在森林防火区野外用火的审批</t>
  </si>
  <si>
    <t>《森林防火条例》第二十五条森林防火期内，禁止在森林防火区野外用火。因防治病虫鼠害、冻害等特殊情况确需野外用火的，应当经县级人民政府批准，并按照要求采取防火措施，严防失火。</t>
  </si>
  <si>
    <t>森林高火险期内进入森林高火险区的审批</t>
  </si>
  <si>
    <t>《森林防火条例》第二十九条森林高火险期内，进入森林高火险区的，应当经县级以上地方人民政府批准，严格按照批准的时间、地点、范围活动，并接受县级以上地方人民政府林业主管部门的监督管理。
《云南省人民政府关于调整482项涉及省级行政权力事项的决定》（云政发〔2020〕16号）附件3第61项
森林高火险期内进入森林高火险区的审批，省林草部门不再实施，保留州、县级林草部门审批权限。</t>
  </si>
  <si>
    <t>草原防火期内用火或进行爆破、勘察和施工等活动审批</t>
  </si>
  <si>
    <t>草原防火期内因生产活动需要在草原上野外用火审批</t>
  </si>
  <si>
    <t>《草原防火条例》第十八条在草原防火期内，因生产活动需要在草原上野外用火的，应当经县级人民政府草原防火主管部门批准。用火单位或者个人应当采取防火措施，防止失火。在草原防火期内，因生活需要在草原上用火的，应当选择安全地点，采取防火措施，用火后彻底熄灭余火。
《云南省人民政府关于调整482项涉及省级行政权力事项的决定》（云政发〔2020〕16号）附件3第62项草原防火期内在草原上进行爆破、勘察和施工等活动审批，省林草部门不再实施，保留州、县级林草部门审批权限。此事项是“草原防火期内用火或进行爆破、勘察和施工等活动审批”的子项。</t>
  </si>
  <si>
    <t>草原防火期内在草原上进行爆破、勘察和施工等活动审批</t>
  </si>
  <si>
    <t>《草原防火条例》第十九条在草原防火期内，在草原上进行爆破、勘察和施工等活动的，应当经县级以上地方人民政府草原防火主管部门批准，并采取防火措施，防止失火。在草原防火期内，部队在草原上进行实弹演习、处置突发性事件和执行其他任务，应当采取必要的防火措施。</t>
  </si>
  <si>
    <t>进入草原防火管制区车辆的草原防火通行证审批</t>
  </si>
  <si>
    <t>《草原防火条例》第二十二条进入草原防火管制区的车辆，应当取得县级以上地方人民政府草原防火主管部门颁发的草原防火通行证，并服从防火管制。
《云南省人民政府关于调整482项涉及省级行政权力事项的决定》（云政发〔2020〕16号）附件3第67项
进入草原防火管制区车辆的草原防火通行证审批，省林草部门不再实施，保留州、县级林草部门审批权限。</t>
  </si>
  <si>
    <t>进入自然保护区活动审批</t>
  </si>
  <si>
    <t>进入自然保护区核心区从事科学研究观测、调查活动审批</t>
  </si>
  <si>
    <t>《中华人民共和国自然保护区条例》第十八条自然保护区可以分为核心区、缓冲区和实验区。第二十一条国家级自然保护区，由其所在地的省、自治区、直辖市人民政府有关自然保护区行政主管部门或者国务院有关自然保护区行政主管部门管理。地方级自然保护区，由其所在地的县级以上地方人民政府有关自然保护区行政主管部门管理。第二十七条禁止任何人进入自然保护区的核心区。因科学研究的需要，必须进入核心区从事科学研究观测、调查活动的，应当事先向自然保护区管理机构提交申请和活动计划，并经自然保护区管理机构批准；其中，进入国家级自然保护区核心区的，应当经省、自治区、直辖市人民政府有关自然保护区行政主管部门批准。自然保护区核心区内原有居民确有必要迁出的，由自然保护区所在地的地方人民政府予以妥善安置。
《云南省人民政府关于调整482项涉及省级行政权力事项的决定》（云政发〔2020〕16号）附件3第69项
进入自然保护区核心区从事科学研究观测、调查活动审批，下放，将省级权限下放至州级林草部门。此事项
是“进入自然保护区活动审批”的子项。</t>
  </si>
  <si>
    <t>进入自然保护区缓冲区从事非破坏性科学研究、教学实习和标本采集活动审批</t>
  </si>
  <si>
    <t>《中华人民共和国自然保护区条例》第十八条自然保护区可以分为核心区、缓冲区和实验区。第二十一条国家级自然保护区，由其所在地的省、自治区、直辖市人民政府有关自然保护区行政主管部门或者国务院有关自然保护区行政主管部门管理。地方级自然保护区，由其所在地的县级以上地方人民政府有关自然保护区行政主管部门管理。第二十八条禁止在自然保护区的缓冲区开展旅游和生产经营活动。因教学科研的目的，需要进入自然保护区的缓冲区从事非破坏性的科学研究、教学实习和标本采集活动的，应当事先向自然保护区管理机构提交申请和活动计划，经自然保护区管理机构批准。从事前款活动的单位和个人，应当将其活动成果的副本提交自然保护区管理机构。
《云南省人民政府关于调整482项涉及省级行政权力事项的决定》（云政发〔2020〕16号）附件3第70项
进入自然保护区缓冲区从事非破坏性科学研究、教学实习和标本采集活动审批，下放，将省级权限下放至州
级林草部门。此事项是“进入自然保护区活动审批”的子项。</t>
  </si>
  <si>
    <t>风景名胜区建设项目许可</t>
  </si>
  <si>
    <t>《风景名胜区条例》第二十八条在风景名胜区内从事本条例第二十六条、第二十七条禁止范围以外的建设活动，应当经风景名胜区管理机构审核后，依照有关法律、法规的规定办理审批手续。
《云南省风景名胜区条例》第十七条风景名胜区内的建设活动实行建设项目选址核准制和建设项目许可制。第十八条建设单位在取得《风景名胜区建设项目选址意见书》后，应当依法办理其他有关手续，向风景名胜区所在地的县级风景名胜区主管部门申请并取得《风景名胜区建设许可证》，方可开展建设活动。</t>
  </si>
  <si>
    <t>在风景名胜区内从事建设、设置广告、举办大型游乐活动以及其他影响生态和景观活动许可</t>
  </si>
  <si>
    <t>《风景名胜区条例》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
《云南省人民政府关于调整482项涉及省级行政权力事项的决定》（云政发〔2020〕16号）附件3第72项
在风景名胜区内从事建设、设置广告、举办大型游乐活动以及其他影响生态和景观活动许可，省林草部门不
再实施，保留州、县级林草部门审批权限。</t>
  </si>
  <si>
    <t>湿地范围内的建设项目审批</t>
  </si>
  <si>
    <t>《云南省湿地保护条例》第三十四条湿地范围内的建设项目应当符合湿地保护规划，经县级以上人民政府林业行政主管部门同意，并办理有关审批手续。
《云南省人民政府关于调整482项涉及省级行政权力事项的决定》（云政发〔2020〕16号）附件3第66项
湿地范围内的建设项目审批，省林草部门不再实施，保留州、县级林草部门审批权限。</t>
  </si>
  <si>
    <t>权限内陆生野生动物特许猎捕证或狩猎证核发</t>
  </si>
  <si>
    <t>权限内陆生野生动物狩猎证核发</t>
  </si>
  <si>
    <t>《全国人民代表大会常务委员会关于全面禁止非法野生动物交易、革除滥食野生动物陋习、切实保障人民群众生命健康安全的决定》二、全面禁止食用国家保护的“有重要生态、科学、社会价值的陆生野生动物”以及其他陆生野生动物，包括人工繁育、人工饲养的陆生野生动物。全面禁止以食用为目的猎捕、交易、运输在野外环境自然生长繁殖的陆生野生动物。
《中华人民共和国陆生野生动物保护实施条例》第十五条猎捕非国家重点保护野生动物的，必须持有狩猎证，并按照狩猎证规定的种类、数量、地点、期限、工具和方法进行猎捕。狩猎证由省、自治区、直辖市人民政府林业行政主管部门按照国务院林业行政主管部门的规定印制，县级人民政府野生动物行政主管部门或
者其授权的单位核发。</t>
  </si>
  <si>
    <t>经营高危险性体育项目许可</t>
  </si>
  <si>
    <t>《全民健身条例》第三十二条经营高危险性体育项目的，应当符合下列条件，并向县级以上人民政府体育主管部门提出申请。
《云南省人民政府关于调整482项涉及省级行政权力事项的决定》（云政发〔2020〕16号）附件3第74项
经营高危险性体育项目许可，省、州级体育部门不再实施，保留县级体育部门审批权限。</t>
  </si>
  <si>
    <t>省体育局</t>
  </si>
  <si>
    <t>举办健身气功活动及设立站点审批</t>
  </si>
  <si>
    <t>《国务院对确需保留的行政审批项目设定行政许可的决定》附件第336项举办健身气功活动及设立站点，实施机关：县级以上人民政府体育行政主管部门。
《国务院关于第五批取消和下放管理层级行政审批项目的决定》（国发〔2010〕21号）附件2第62项设立健身气功活动站点审批，下放管理实施机关：县级人民政府体育行政主管部门。
《健身气功管理办法》（国家体育总局令第9号）第十一条举办健身气功业务培训、交流展示、功法讲座等活动，实行属地管理。举办全国性、跨省（区、市）的健身气功活动，经国家体育总局批准。省（区、市）内举办的健身气功活动，经具有相应管辖权限的体育行政部门批准；跨地区的健身气功活动，经所跨地区共同的上一级体育行政部门批准。参加人数在二百人以上的健身气功活动，除报体育行政部门审核批准外，还
应当按照《群众性文化体育活动治安管理办法》的规定经公安机关许可。</t>
  </si>
  <si>
    <t>临时占用公共体育场（馆）设施审批</t>
  </si>
  <si>
    <t>《中华人民共和国体育法》第四十六条第二款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</si>
  <si>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应建防空地下室的民用建筑项目报建审批</t>
  </si>
  <si>
    <t>新建民用建筑防空地下室同步建设审批</t>
  </si>
  <si>
    <t>《中华人民共和国人民防空法》第二十二条城市新建民用建筑，按照国家有关规定修建战时可用于防空的地下室。第二十三条人民防空工程建设的设计、必须符合国家规定的防护标准和质量标准。
《国务院关于印发清理规范投资项目报建审批事项实施方案的通知》（国发〔2016〕29号）附件1保留事项第34项应建防空地下室的民用建筑项目报建审批，实施机关：县级以上人民防空主管部门。
《云南省实施〈中华人民共和国人民防空法〉办法》第十二条新建民用建筑的防空地下室设计方案由项目所在州（市）人民政府人民防空主管部门审批；人民防空主管部门和建设行政主管部门应当自收到设计方案
之日起20日内出具审批意见。</t>
  </si>
  <si>
    <t>省人防办</t>
  </si>
  <si>
    <t>新建民用建筑防空地下室易地建设审批</t>
  </si>
  <si>
    <t>《中华人民共和国人民防空法》第二十二条城市新建民用建筑，按照国家有关规定修建战时可用于防空的地下室。第二十三条人民防空工程建设的设计、必须符合国家规定的防护标准和质量标准。
《云南省实施〈中华人民共和国人民防空法〉办法》第十四条应当修建防空地下室，因地质、地形等条件限制不宜修建的，建设者必须向县级以上人民政府人民防空主管部门缴纳易地建设费，由人民防空主管部门
负责统一修建。</t>
  </si>
  <si>
    <t>人民防空工程及警报设施拆除审批</t>
  </si>
  <si>
    <t>人民防空工程拆除审批</t>
  </si>
  <si>
    <t>《中华人民共和国人民防空法》第二十八条任何组织或者个人不得擅自拆除本法第二十一条规定的人民防空工程；确需拆除的，必须报经人民防空主管部门批准，并由拆除单位负责补建或者补偿。
《国家人民防空办公室关于颁布〈人民防空工程维护管理办法〉的通知》（〔2001〕国人防办字第210号）第十八条严禁擅自拆除人民防空工程。因城市建设确需拆除时，必须按下列权限审批：（一）经国家批准建设的工程，由军区和省、自治区、直辖市人民防空主管部门审查后，报国家人民防空主管部门审批；（二）300平方米（含）以上5级工程、4级（含）以上工程、指挥工程和疏散干道工程，经人民防空重点城市人民防空主管部门审查后，报省、自治区、直辖市人民防空主管部门审批；（三）5级以下工程、300平方米以下5级工程和疏散支干道工程，由人民防空重点城市人民防空主管部门审批，报省、自治区、直辖市人民防空
主管部门备案。</t>
  </si>
  <si>
    <t>人民防空警报设施拆除审批</t>
  </si>
  <si>
    <t>《中华人民共和国人民防空法》第三十五条人民防空通信、警报设施必须保持良好使用状态。设置在有关单位的人民防空警报设施，由其所在单位维护管理，不得擅自拆除。
《云南省实施〈中华人民共和国人民防空法〉办法》第十九条防空通信、警报设施由人民防空主管部门负责规划、组织安装。按规划应设置防空警报设施的有关单位应当无偿提供必要的方便条件，并负责日常维护和管理。因建设或者其他原因确须拆除防空通信、警报设施的，必须经人民防空主管部门批准。
《云南省人民政府关于简政放权取消和调整部分省级行政审批项目的决定》（云政发〔2013〕44号）附件2
第133项人民防空警报设施拆除审批，调整方式：全部下放。</t>
  </si>
  <si>
    <t>粮食收购资格认定</t>
  </si>
  <si>
    <t>《粮食流通管理条例》第九条依照《中华人民共和国公司登记管理条例》等规定办理登记的经营者，取得粮食收购资格后，方可从事粮食收购活动。申请从事粮食收购活动，应当向办理工商登记的部门同级的粮食行政管理部门提交书面申请，并提供资金、仓储设施、质量检验和保管能力等证明材料。粮食行政管理部门应当自受理之日起15个工作日内完成审核，对符合本条例第八条规定具体条件的申请者作出许可决定并公示。
《国家粮食局关于印发〈粮食收购资格审核管理办法〉的通知》（国粮政〔2016〕207号）第二条从事粮食收购活动的企业，应当依照《中华人民共和国公司登记管理条例》等规定办理工商登记，并经县级以上粮食行政管理部门（审核机关）审核，取得粮食收购资格。
《云南省人民政府关于调整482项涉及省级行政权力事项的决定》（云政发〔2020〕16号）附件3第75项
粮食收购资格认定，下放，将省级权限下放至州级粮食和储备部门。</t>
  </si>
  <si>
    <t>省粮食和储备局</t>
  </si>
  <si>
    <t>区发改局</t>
  </si>
  <si>
    <t>特殊药品购买许可</t>
  </si>
  <si>
    <t>科研和教学用毒性药品购买审批</t>
  </si>
  <si>
    <t>《医疗用毒性药品管理办法》第十条科研和教学单位所需的毒性药品，必须持本单位的证明信，经单位所在地县以上卫生行政部门批准后，供应部门方能发售。
《云南省人民政府关于调整482项涉及省级行政权力事项的决定》（云政发〔2020〕16号）附件3第76项
科研和教学用毒性药品购买审批，省药监部门不再实施，保留州、县级药监部门审批权限。此事项是“特殊
药品购买许可”的子项。</t>
  </si>
  <si>
    <t>省药监局</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</si>
</sst>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name val="宋体"/>
      <charset val="134"/>
      <scheme val="minor"/>
    </font>
    <font>
      <sz val="11"/>
      <color rgb="FFFF0000"/>
      <name val="宋体"/>
      <charset val="134"/>
      <scheme val="minor"/>
    </font>
    <font>
      <sz val="12"/>
      <color theme="1"/>
      <name val="宋体"/>
      <charset val="134"/>
      <scheme val="minor"/>
    </font>
    <font>
      <sz val="24"/>
      <color theme="1"/>
      <name val="方正小标宋简体"/>
      <charset val="134"/>
    </font>
    <font>
      <sz val="11"/>
      <color rgb="FF000000"/>
      <name val="宋体"/>
      <charset val="134"/>
    </font>
    <font>
      <sz val="11"/>
      <color rgb="FF000000"/>
      <name val="Times New Roman"/>
      <charset val="204"/>
    </font>
    <font>
      <sz val="10"/>
      <color theme="1"/>
      <name val="宋体"/>
      <charset val="134"/>
      <scheme val="minor"/>
    </font>
    <font>
      <sz val="10"/>
      <color rgb="FF000000"/>
      <name val="宋体"/>
      <charset val="134"/>
    </font>
    <font>
      <sz val="10"/>
      <name val="宋体"/>
      <charset val="134"/>
      <scheme val="minor"/>
    </font>
    <font>
      <sz val="10"/>
      <name val="宋体"/>
      <charset val="134"/>
    </font>
    <font>
      <sz val="10.5"/>
      <name val="宋体"/>
      <charset val="134"/>
      <scheme val="minor"/>
    </font>
    <font>
      <b/>
      <sz val="11"/>
      <name val="宋体"/>
      <charset val="134"/>
      <scheme val="minor"/>
    </font>
    <font>
      <sz val="10"/>
      <color rgb="FFFF000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9" fillId="22"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9"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7" applyNumberFormat="0" applyFill="0" applyAlignment="0" applyProtection="0">
      <alignment vertical="center"/>
    </xf>
    <xf numFmtId="0" fontId="16" fillId="0" borderId="7" applyNumberFormat="0" applyFill="0" applyAlignment="0" applyProtection="0">
      <alignment vertical="center"/>
    </xf>
    <xf numFmtId="0" fontId="22" fillId="27" borderId="0" applyNumberFormat="0" applyBorder="0" applyAlignment="0" applyProtection="0">
      <alignment vertical="center"/>
    </xf>
    <xf numFmtId="0" fontId="19" fillId="0" borderId="11" applyNumberFormat="0" applyFill="0" applyAlignment="0" applyProtection="0">
      <alignment vertical="center"/>
    </xf>
    <xf numFmtId="0" fontId="22" fillId="20" borderId="0" applyNumberFormat="0" applyBorder="0" applyAlignment="0" applyProtection="0">
      <alignment vertical="center"/>
    </xf>
    <xf numFmtId="0" fontId="23" fillId="13" borderId="8" applyNumberFormat="0" applyAlignment="0" applyProtection="0">
      <alignment vertical="center"/>
    </xf>
    <xf numFmtId="0" fontId="30" fillId="13" borderId="12" applyNumberFormat="0" applyAlignment="0" applyProtection="0">
      <alignment vertical="center"/>
    </xf>
    <xf numFmtId="0" fontId="15" fillId="4" borderId="6" applyNumberFormat="0" applyAlignment="0" applyProtection="0">
      <alignment vertical="center"/>
    </xf>
    <xf numFmtId="0" fontId="14" fillId="32" borderId="0" applyNumberFormat="0" applyBorder="0" applyAlignment="0" applyProtection="0">
      <alignment vertical="center"/>
    </xf>
    <xf numFmtId="0" fontId="22" fillId="17" borderId="0" applyNumberFormat="0" applyBorder="0" applyAlignment="0" applyProtection="0">
      <alignment vertical="center"/>
    </xf>
    <xf numFmtId="0" fontId="31" fillId="0" borderId="13" applyNumberFormat="0" applyFill="0" applyAlignment="0" applyProtection="0">
      <alignment vertical="center"/>
    </xf>
    <xf numFmtId="0" fontId="25" fillId="0" borderId="10" applyNumberFormat="0" applyFill="0" applyAlignment="0" applyProtection="0">
      <alignment vertical="center"/>
    </xf>
    <xf numFmtId="0" fontId="32" fillId="31" borderId="0" applyNumberFormat="0" applyBorder="0" applyAlignment="0" applyProtection="0">
      <alignment vertical="center"/>
    </xf>
    <xf numFmtId="0" fontId="28" fillId="19" borderId="0" applyNumberFormat="0" applyBorder="0" applyAlignment="0" applyProtection="0">
      <alignment vertical="center"/>
    </xf>
    <xf numFmtId="0" fontId="14" fillId="24" borderId="0" applyNumberFormat="0" applyBorder="0" applyAlignment="0" applyProtection="0">
      <alignment vertical="center"/>
    </xf>
    <xf numFmtId="0" fontId="22" fillId="12" borderId="0" applyNumberFormat="0" applyBorder="0" applyAlignment="0" applyProtection="0">
      <alignment vertical="center"/>
    </xf>
    <xf numFmtId="0" fontId="14" fillId="23"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14" fillId="6" borderId="0" applyNumberFormat="0" applyBorder="0" applyAlignment="0" applyProtection="0">
      <alignment vertical="center"/>
    </xf>
    <xf numFmtId="0" fontId="22" fillId="18" borderId="0" applyNumberFormat="0" applyBorder="0" applyAlignment="0" applyProtection="0">
      <alignment vertical="center"/>
    </xf>
    <xf numFmtId="0" fontId="0" fillId="0" borderId="0">
      <alignment vertical="center"/>
    </xf>
  </cellStyleXfs>
  <cellXfs count="41">
    <xf numFmtId="0" fontId="0" fillId="0" borderId="0" xfId="0">
      <alignment vertical="center"/>
    </xf>
    <xf numFmtId="0" fontId="0" fillId="0" borderId="1" xfId="0" applyBorder="1">
      <alignment vertical="center"/>
    </xf>
    <xf numFmtId="0" fontId="1" fillId="0" borderId="0" xfId="0" applyFont="1">
      <alignment vertical="center"/>
    </xf>
    <xf numFmtId="0" fontId="1" fillId="0" borderId="0" xfId="0" applyFont="1" applyFill="1">
      <alignment vertical="center"/>
    </xf>
    <xf numFmtId="0" fontId="2"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xf>
    <xf numFmtId="0" fontId="0"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3" xfId="0" applyFont="1" applyFill="1" applyBorder="1" applyAlignment="1">
      <alignment vertical="center" wrapText="1"/>
    </xf>
    <xf numFmtId="0" fontId="7" fillId="0" borderId="3" xfId="0" applyFont="1" applyFill="1" applyBorder="1" applyAlignment="1">
      <alignment vertical="center"/>
    </xf>
    <xf numFmtId="0" fontId="8" fillId="0" borderId="3"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3" xfId="0" applyFont="1" applyFill="1" applyBorder="1" applyAlignment="1">
      <alignment vertical="center" wrapText="1"/>
    </xf>
    <xf numFmtId="0" fontId="9" fillId="0" borderId="3" xfId="0" applyFont="1" applyFill="1" applyBorder="1" applyAlignment="1">
      <alignment vertical="center"/>
    </xf>
    <xf numFmtId="0" fontId="10" fillId="0" borderId="3" xfId="0" applyFont="1" applyFill="1" applyBorder="1" applyAlignment="1">
      <alignment horizontal="left" vertical="center" wrapText="1"/>
    </xf>
    <xf numFmtId="0" fontId="11"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0" borderId="4" xfId="0" applyFont="1" applyFill="1" applyBorder="1" applyAlignment="1">
      <alignment horizontal="left" vertical="center"/>
    </xf>
    <xf numFmtId="0" fontId="9" fillId="0" borderId="5"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5"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9" fillId="0" borderId="5" xfId="0" applyNumberFormat="1" applyFont="1" applyFill="1" applyBorder="1" applyAlignment="1">
      <alignment horizontal="left" vertical="center" wrapText="1" shrinkToFit="1"/>
    </xf>
    <xf numFmtId="0" fontId="7" fillId="0" borderId="3" xfId="0" applyFont="1" applyBorder="1" applyAlignment="1">
      <alignment vertical="center" wrapText="1"/>
    </xf>
    <xf numFmtId="0" fontId="7" fillId="0" borderId="3" xfId="0" applyFont="1" applyBorder="1" applyAlignment="1">
      <alignment horizontal="center" vertical="center"/>
    </xf>
    <xf numFmtId="0" fontId="13" fillId="0" borderId="5" xfId="0" applyFont="1" applyFill="1" applyBorder="1" applyAlignment="1">
      <alignment horizontal="left" vertical="center"/>
    </xf>
    <xf numFmtId="0" fontId="13" fillId="0" borderId="5"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6"/>
  <sheetViews>
    <sheetView tabSelected="1" zoomScale="85" zoomScaleNormal="85" topLeftCell="A205" workbookViewId="0">
      <selection activeCell="A206" sqref="A206"/>
    </sheetView>
  </sheetViews>
  <sheetFormatPr defaultColWidth="9" defaultRowHeight="13.5"/>
  <cols>
    <col min="1" max="1" width="5.125" style="5" customWidth="1"/>
    <col min="2" max="2" width="16" customWidth="1"/>
    <col min="3" max="3" width="19.1166666666667" style="6" customWidth="1"/>
    <col min="5" max="5" width="110.291666666667" customWidth="1"/>
    <col min="6" max="6" width="16.3" style="5" customWidth="1"/>
    <col min="7" max="8" width="21.1916666666667" style="5" customWidth="1"/>
    <col min="9" max="9" width="20.1333333333333" style="5" customWidth="1"/>
  </cols>
  <sheetData>
    <row r="1" ht="14.25" spans="1:9">
      <c r="A1" s="7"/>
      <c r="B1" s="8"/>
      <c r="C1" s="9"/>
      <c r="D1" s="8"/>
      <c r="E1" s="8"/>
      <c r="F1" s="7"/>
      <c r="G1" s="7"/>
      <c r="H1" s="7"/>
      <c r="I1" s="26"/>
    </row>
    <row r="2" s="1" customFormat="1" ht="31.5" spans="1:9">
      <c r="A2" s="10" t="s">
        <v>0</v>
      </c>
      <c r="B2" s="10"/>
      <c r="C2" s="11"/>
      <c r="D2" s="10"/>
      <c r="E2" s="10"/>
      <c r="F2" s="10"/>
      <c r="G2" s="10"/>
      <c r="H2" s="10"/>
      <c r="I2" s="10"/>
    </row>
    <row r="3" ht="22" customHeight="1" spans="1:9">
      <c r="A3" s="12" t="s">
        <v>1</v>
      </c>
      <c r="B3" s="13" t="s">
        <v>2</v>
      </c>
      <c r="C3" s="13"/>
      <c r="D3" s="12" t="s">
        <v>3</v>
      </c>
      <c r="E3" s="14" t="s">
        <v>4</v>
      </c>
      <c r="F3" s="12" t="s">
        <v>5</v>
      </c>
      <c r="G3" s="13" t="s">
        <v>6</v>
      </c>
      <c r="H3" s="12" t="s">
        <v>7</v>
      </c>
      <c r="I3" s="27" t="s">
        <v>8</v>
      </c>
    </row>
    <row r="4" ht="21" customHeight="1" spans="1:9">
      <c r="A4" s="15"/>
      <c r="B4" s="16" t="s">
        <v>9</v>
      </c>
      <c r="C4" s="16" t="s">
        <v>10</v>
      </c>
      <c r="D4" s="15"/>
      <c r="E4" s="17"/>
      <c r="F4" s="15"/>
      <c r="G4" s="16"/>
      <c r="H4" s="15"/>
      <c r="I4" s="28"/>
    </row>
    <row r="5" ht="352" customHeight="1" spans="1:9">
      <c r="A5" s="18">
        <v>1</v>
      </c>
      <c r="B5" s="19" t="s">
        <v>11</v>
      </c>
      <c r="C5" s="19"/>
      <c r="D5" s="20" t="s">
        <v>12</v>
      </c>
      <c r="E5" s="21" t="s">
        <v>13</v>
      </c>
      <c r="F5" s="18" t="s">
        <v>14</v>
      </c>
      <c r="G5" s="18" t="s">
        <v>15</v>
      </c>
      <c r="H5" s="18" t="s">
        <v>16</v>
      </c>
      <c r="I5" s="29"/>
    </row>
    <row r="6" ht="366" customHeight="1" spans="1:9">
      <c r="A6" s="18">
        <v>2</v>
      </c>
      <c r="B6" s="19" t="s">
        <v>17</v>
      </c>
      <c r="C6" s="19"/>
      <c r="D6" s="20" t="s">
        <v>12</v>
      </c>
      <c r="E6" s="21" t="s">
        <v>18</v>
      </c>
      <c r="F6" s="18" t="s">
        <v>19</v>
      </c>
      <c r="G6" s="18" t="s">
        <v>20</v>
      </c>
      <c r="H6" s="18" t="s">
        <v>21</v>
      </c>
      <c r="I6" s="30"/>
    </row>
    <row r="7" ht="99" customHeight="1" spans="1:9">
      <c r="A7" s="18">
        <f t="shared" ref="A7:A21" si="0">IF(B6=B7,A6,A6+1)</f>
        <v>3</v>
      </c>
      <c r="B7" s="19" t="s">
        <v>22</v>
      </c>
      <c r="C7" s="19"/>
      <c r="D7" s="20" t="s">
        <v>12</v>
      </c>
      <c r="E7" s="21" t="s">
        <v>23</v>
      </c>
      <c r="F7" s="18" t="s">
        <v>24</v>
      </c>
      <c r="G7" s="18" t="s">
        <v>20</v>
      </c>
      <c r="H7" s="18" t="s">
        <v>21</v>
      </c>
      <c r="I7" s="30"/>
    </row>
    <row r="8" ht="182" customHeight="1" spans="1:9">
      <c r="A8" s="18">
        <f t="shared" si="0"/>
        <v>4</v>
      </c>
      <c r="B8" s="19" t="s">
        <v>25</v>
      </c>
      <c r="C8" s="19"/>
      <c r="D8" s="20" t="s">
        <v>12</v>
      </c>
      <c r="E8" s="21" t="s">
        <v>26</v>
      </c>
      <c r="F8" s="18" t="s">
        <v>14</v>
      </c>
      <c r="G8" s="18" t="s">
        <v>20</v>
      </c>
      <c r="H8" s="18" t="s">
        <v>21</v>
      </c>
      <c r="I8" s="30"/>
    </row>
    <row r="9" ht="86" customHeight="1" spans="1:9">
      <c r="A9" s="18">
        <f t="shared" si="0"/>
        <v>5</v>
      </c>
      <c r="B9" s="19" t="s">
        <v>27</v>
      </c>
      <c r="C9" s="19"/>
      <c r="D9" s="20" t="s">
        <v>12</v>
      </c>
      <c r="E9" s="21" t="s">
        <v>28</v>
      </c>
      <c r="F9" s="18" t="s">
        <v>19</v>
      </c>
      <c r="G9" s="18" t="s">
        <v>20</v>
      </c>
      <c r="H9" s="18" t="s">
        <v>21</v>
      </c>
      <c r="I9" s="31"/>
    </row>
    <row r="10" ht="142" customHeight="1" spans="1:9">
      <c r="A10" s="18">
        <f t="shared" si="0"/>
        <v>6</v>
      </c>
      <c r="B10" s="19" t="s">
        <v>29</v>
      </c>
      <c r="C10" s="19" t="s">
        <v>30</v>
      </c>
      <c r="D10" s="20" t="s">
        <v>12</v>
      </c>
      <c r="E10" s="21" t="s">
        <v>31</v>
      </c>
      <c r="F10" s="18" t="s">
        <v>14</v>
      </c>
      <c r="G10" s="18" t="s">
        <v>32</v>
      </c>
      <c r="H10" s="18" t="s">
        <v>33</v>
      </c>
      <c r="I10" s="30"/>
    </row>
    <row r="11" ht="119" customHeight="1" spans="1:9">
      <c r="A11" s="18">
        <f t="shared" si="0"/>
        <v>6</v>
      </c>
      <c r="B11" s="19" t="s">
        <v>29</v>
      </c>
      <c r="C11" s="19" t="s">
        <v>34</v>
      </c>
      <c r="D11" s="20" t="s">
        <v>12</v>
      </c>
      <c r="E11" s="21" t="s">
        <v>35</v>
      </c>
      <c r="F11" s="18" t="s">
        <v>24</v>
      </c>
      <c r="G11" s="18" t="s">
        <v>32</v>
      </c>
      <c r="H11" s="18" t="s">
        <v>33</v>
      </c>
      <c r="I11" s="30"/>
    </row>
    <row r="12" ht="74" customHeight="1" spans="1:9">
      <c r="A12" s="18">
        <f t="shared" si="0"/>
        <v>7</v>
      </c>
      <c r="B12" s="19" t="s">
        <v>36</v>
      </c>
      <c r="C12" s="19"/>
      <c r="D12" s="20" t="s">
        <v>12</v>
      </c>
      <c r="E12" s="21" t="s">
        <v>37</v>
      </c>
      <c r="F12" s="18" t="s">
        <v>24</v>
      </c>
      <c r="G12" s="18" t="s">
        <v>32</v>
      </c>
      <c r="H12" s="18" t="s">
        <v>33</v>
      </c>
      <c r="I12" s="30"/>
    </row>
    <row r="13" ht="127" customHeight="1" spans="1:9">
      <c r="A13" s="18">
        <f t="shared" si="0"/>
        <v>8</v>
      </c>
      <c r="B13" s="19" t="s">
        <v>38</v>
      </c>
      <c r="C13" s="19"/>
      <c r="D13" s="20" t="s">
        <v>12</v>
      </c>
      <c r="E13" s="21" t="s">
        <v>39</v>
      </c>
      <c r="F13" s="18" t="s">
        <v>14</v>
      </c>
      <c r="G13" s="18" t="s">
        <v>32</v>
      </c>
      <c r="H13" s="18" t="s">
        <v>33</v>
      </c>
      <c r="I13" s="30"/>
    </row>
    <row r="14" ht="96" customHeight="1" spans="1:9">
      <c r="A14" s="18">
        <f t="shared" si="0"/>
        <v>9</v>
      </c>
      <c r="B14" s="19" t="s">
        <v>40</v>
      </c>
      <c r="C14" s="19" t="s">
        <v>41</v>
      </c>
      <c r="D14" s="20" t="s">
        <v>12</v>
      </c>
      <c r="E14" s="21" t="s">
        <v>42</v>
      </c>
      <c r="F14" s="18" t="s">
        <v>24</v>
      </c>
      <c r="G14" s="18" t="s">
        <v>32</v>
      </c>
      <c r="H14" s="18" t="s">
        <v>33</v>
      </c>
      <c r="I14" s="30"/>
    </row>
    <row r="15" ht="111" customHeight="1" spans="1:9">
      <c r="A15" s="18">
        <f t="shared" si="0"/>
        <v>10</v>
      </c>
      <c r="B15" s="19" t="s">
        <v>43</v>
      </c>
      <c r="C15" s="19"/>
      <c r="D15" s="20" t="s">
        <v>12</v>
      </c>
      <c r="E15" s="21" t="s">
        <v>44</v>
      </c>
      <c r="F15" s="18" t="s">
        <v>24</v>
      </c>
      <c r="G15" s="18" t="s">
        <v>32</v>
      </c>
      <c r="H15" s="18" t="s">
        <v>33</v>
      </c>
      <c r="I15" s="30"/>
    </row>
    <row r="16" ht="168" customHeight="1" spans="1:9">
      <c r="A16" s="18">
        <f t="shared" si="0"/>
        <v>11</v>
      </c>
      <c r="B16" s="19" t="s">
        <v>45</v>
      </c>
      <c r="C16" s="19"/>
      <c r="D16" s="20" t="s">
        <v>12</v>
      </c>
      <c r="E16" s="21" t="s">
        <v>46</v>
      </c>
      <c r="F16" s="18" t="s">
        <v>14</v>
      </c>
      <c r="G16" s="18" t="s">
        <v>32</v>
      </c>
      <c r="H16" s="18" t="s">
        <v>33</v>
      </c>
      <c r="I16" s="30"/>
    </row>
    <row r="17" s="2" customFormat="1" ht="115" customHeight="1" spans="1:9">
      <c r="A17" s="22">
        <f t="shared" si="0"/>
        <v>12</v>
      </c>
      <c r="B17" s="23" t="s">
        <v>47</v>
      </c>
      <c r="C17" s="23"/>
      <c r="D17" s="24" t="s">
        <v>12</v>
      </c>
      <c r="E17" s="25" t="s">
        <v>48</v>
      </c>
      <c r="F17" s="22" t="s">
        <v>19</v>
      </c>
      <c r="G17" s="22" t="s">
        <v>49</v>
      </c>
      <c r="H17" s="22" t="s">
        <v>50</v>
      </c>
      <c r="I17" s="30"/>
    </row>
    <row r="18" s="2" customFormat="1" ht="153" customHeight="1" spans="1:9">
      <c r="A18" s="22">
        <f t="shared" si="0"/>
        <v>13</v>
      </c>
      <c r="B18" s="23" t="s">
        <v>51</v>
      </c>
      <c r="C18" s="23"/>
      <c r="D18" s="24" t="s">
        <v>12</v>
      </c>
      <c r="E18" s="25" t="s">
        <v>52</v>
      </c>
      <c r="F18" s="22" t="s">
        <v>19</v>
      </c>
      <c r="G18" s="22" t="s">
        <v>49</v>
      </c>
      <c r="H18" s="22" t="s">
        <v>50</v>
      </c>
      <c r="I18" s="30"/>
    </row>
    <row r="19" s="2" customFormat="1" ht="162" customHeight="1" spans="1:9">
      <c r="A19" s="22">
        <f t="shared" si="0"/>
        <v>14</v>
      </c>
      <c r="B19" s="23" t="s">
        <v>53</v>
      </c>
      <c r="C19" s="23"/>
      <c r="D19" s="24" t="s">
        <v>12</v>
      </c>
      <c r="E19" s="25" t="s">
        <v>54</v>
      </c>
      <c r="F19" s="22" t="s">
        <v>19</v>
      </c>
      <c r="G19" s="22" t="s">
        <v>49</v>
      </c>
      <c r="H19" s="22" t="s">
        <v>50</v>
      </c>
      <c r="I19" s="30"/>
    </row>
    <row r="20" s="2" customFormat="1" ht="163" customHeight="1" spans="1:9">
      <c r="A20" s="22">
        <f t="shared" si="0"/>
        <v>15</v>
      </c>
      <c r="B20" s="23" t="s">
        <v>55</v>
      </c>
      <c r="C20" s="23"/>
      <c r="D20" s="24" t="s">
        <v>12</v>
      </c>
      <c r="E20" s="25" t="s">
        <v>56</v>
      </c>
      <c r="F20" s="22" t="s">
        <v>19</v>
      </c>
      <c r="G20" s="22" t="s">
        <v>49</v>
      </c>
      <c r="H20" s="22" t="s">
        <v>50</v>
      </c>
      <c r="I20" s="30"/>
    </row>
    <row r="21" s="2" customFormat="1" ht="171" customHeight="1" spans="1:9">
      <c r="A21" s="22">
        <f t="shared" si="0"/>
        <v>16</v>
      </c>
      <c r="B21" s="23" t="s">
        <v>57</v>
      </c>
      <c r="C21" s="23"/>
      <c r="D21" s="24" t="s">
        <v>12</v>
      </c>
      <c r="E21" s="25" t="s">
        <v>58</v>
      </c>
      <c r="F21" s="22" t="s">
        <v>19</v>
      </c>
      <c r="G21" s="22" t="s">
        <v>49</v>
      </c>
      <c r="H21" s="22" t="s">
        <v>50</v>
      </c>
      <c r="I21" s="30"/>
    </row>
    <row r="22" s="2" customFormat="1" ht="90" customHeight="1" spans="1:9">
      <c r="A22" s="22">
        <f t="shared" ref="A22:A53" si="1">IF(B21=B22,A21,A21+1)</f>
        <v>17</v>
      </c>
      <c r="B22" s="23" t="s">
        <v>59</v>
      </c>
      <c r="C22" s="23" t="s">
        <v>60</v>
      </c>
      <c r="D22" s="24" t="s">
        <v>12</v>
      </c>
      <c r="E22" s="25" t="s">
        <v>61</v>
      </c>
      <c r="F22" s="22" t="s">
        <v>24</v>
      </c>
      <c r="G22" s="22" t="s">
        <v>49</v>
      </c>
      <c r="H22" s="22" t="s">
        <v>50</v>
      </c>
      <c r="I22" s="32"/>
    </row>
    <row r="23" s="2" customFormat="1" ht="82" customHeight="1" spans="1:9">
      <c r="A23" s="22">
        <f t="shared" si="1"/>
        <v>17</v>
      </c>
      <c r="B23" s="23" t="s">
        <v>59</v>
      </c>
      <c r="C23" s="23" t="s">
        <v>62</v>
      </c>
      <c r="D23" s="24" t="s">
        <v>12</v>
      </c>
      <c r="E23" s="25" t="s">
        <v>63</v>
      </c>
      <c r="F23" s="22" t="s">
        <v>24</v>
      </c>
      <c r="G23" s="22" t="s">
        <v>49</v>
      </c>
      <c r="H23" s="22" t="s">
        <v>50</v>
      </c>
      <c r="I23" s="32"/>
    </row>
    <row r="24" s="2" customFormat="1" ht="164" customHeight="1" spans="1:9">
      <c r="A24" s="22">
        <f t="shared" si="1"/>
        <v>18</v>
      </c>
      <c r="B24" s="23" t="s">
        <v>64</v>
      </c>
      <c r="C24" s="23"/>
      <c r="D24" s="24" t="s">
        <v>12</v>
      </c>
      <c r="E24" s="25" t="s">
        <v>65</v>
      </c>
      <c r="F24" s="22" t="s">
        <v>19</v>
      </c>
      <c r="G24" s="22" t="s">
        <v>49</v>
      </c>
      <c r="H24" s="22" t="s">
        <v>50</v>
      </c>
      <c r="I24" s="32"/>
    </row>
    <row r="25" s="2" customFormat="1" ht="86" customHeight="1" spans="1:9">
      <c r="A25" s="22">
        <f t="shared" si="1"/>
        <v>19</v>
      </c>
      <c r="B25" s="23" t="s">
        <v>66</v>
      </c>
      <c r="C25" s="23"/>
      <c r="D25" s="24" t="s">
        <v>12</v>
      </c>
      <c r="E25" s="25" t="s">
        <v>67</v>
      </c>
      <c r="F25" s="22" t="s">
        <v>24</v>
      </c>
      <c r="G25" s="22" t="s">
        <v>49</v>
      </c>
      <c r="H25" s="22" t="s">
        <v>50</v>
      </c>
      <c r="I25" s="32"/>
    </row>
    <row r="26" s="2" customFormat="1" ht="97" customHeight="1" spans="1:9">
      <c r="A26" s="22">
        <f t="shared" si="1"/>
        <v>20</v>
      </c>
      <c r="B26" s="23" t="s">
        <v>68</v>
      </c>
      <c r="C26" s="23"/>
      <c r="D26" s="24" t="s">
        <v>12</v>
      </c>
      <c r="E26" s="25" t="s">
        <v>69</v>
      </c>
      <c r="F26" s="22" t="s">
        <v>24</v>
      </c>
      <c r="G26" s="22" t="s">
        <v>49</v>
      </c>
      <c r="H26" s="22" t="s">
        <v>50</v>
      </c>
      <c r="I26" s="22"/>
    </row>
    <row r="27" s="2" customFormat="1" ht="147" customHeight="1" spans="1:9">
      <c r="A27" s="22">
        <f t="shared" si="1"/>
        <v>21</v>
      </c>
      <c r="B27" s="23" t="s">
        <v>70</v>
      </c>
      <c r="C27" s="23"/>
      <c r="D27" s="24" t="s">
        <v>12</v>
      </c>
      <c r="E27" s="25" t="s">
        <v>71</v>
      </c>
      <c r="F27" s="22" t="s">
        <v>24</v>
      </c>
      <c r="G27" s="22" t="s">
        <v>49</v>
      </c>
      <c r="H27" s="22" t="s">
        <v>50</v>
      </c>
      <c r="I27" s="32"/>
    </row>
    <row r="28" s="2" customFormat="1" ht="115" customHeight="1" spans="1:9">
      <c r="A28" s="22">
        <f t="shared" si="1"/>
        <v>22</v>
      </c>
      <c r="B28" s="23" t="s">
        <v>72</v>
      </c>
      <c r="C28" s="23"/>
      <c r="D28" s="24" t="s">
        <v>12</v>
      </c>
      <c r="E28" s="25" t="s">
        <v>73</v>
      </c>
      <c r="F28" s="22" t="s">
        <v>24</v>
      </c>
      <c r="G28" s="22" t="s">
        <v>49</v>
      </c>
      <c r="H28" s="22" t="s">
        <v>50</v>
      </c>
      <c r="I28" s="32"/>
    </row>
    <row r="29" s="2" customFormat="1" ht="153" customHeight="1" spans="1:9">
      <c r="A29" s="22">
        <f t="shared" si="1"/>
        <v>23</v>
      </c>
      <c r="B29" s="23" t="s">
        <v>74</v>
      </c>
      <c r="C29" s="23" t="s">
        <v>75</v>
      </c>
      <c r="D29" s="24" t="s">
        <v>12</v>
      </c>
      <c r="E29" s="25" t="s">
        <v>76</v>
      </c>
      <c r="F29" s="22" t="s">
        <v>24</v>
      </c>
      <c r="G29" s="22" t="s">
        <v>49</v>
      </c>
      <c r="H29" s="22" t="s">
        <v>50</v>
      </c>
      <c r="I29" s="32"/>
    </row>
    <row r="30" s="2" customFormat="1" ht="200" customHeight="1" spans="1:9">
      <c r="A30" s="22">
        <f t="shared" si="1"/>
        <v>23</v>
      </c>
      <c r="B30" s="23" t="s">
        <v>74</v>
      </c>
      <c r="C30" s="23" t="s">
        <v>77</v>
      </c>
      <c r="D30" s="24" t="s">
        <v>12</v>
      </c>
      <c r="E30" s="25" t="s">
        <v>78</v>
      </c>
      <c r="F30" s="22" t="s">
        <v>24</v>
      </c>
      <c r="G30" s="22" t="s">
        <v>49</v>
      </c>
      <c r="H30" s="22" t="s">
        <v>50</v>
      </c>
      <c r="I30" s="32"/>
    </row>
    <row r="31" s="2" customFormat="1" ht="152" customHeight="1" spans="1:9">
      <c r="A31" s="22">
        <f t="shared" si="1"/>
        <v>24</v>
      </c>
      <c r="B31" s="23" t="s">
        <v>79</v>
      </c>
      <c r="C31" s="23"/>
      <c r="D31" s="24" t="s">
        <v>12</v>
      </c>
      <c r="E31" s="25" t="s">
        <v>80</v>
      </c>
      <c r="F31" s="22" t="s">
        <v>19</v>
      </c>
      <c r="G31" s="22" t="s">
        <v>49</v>
      </c>
      <c r="H31" s="22" t="s">
        <v>50</v>
      </c>
      <c r="I31" s="32"/>
    </row>
    <row r="32" s="2" customFormat="1" ht="137" customHeight="1" spans="1:9">
      <c r="A32" s="22">
        <f t="shared" si="1"/>
        <v>25</v>
      </c>
      <c r="B32" s="23" t="s">
        <v>81</v>
      </c>
      <c r="C32" s="23"/>
      <c r="D32" s="24" t="s">
        <v>12</v>
      </c>
      <c r="E32" s="25" t="s">
        <v>82</v>
      </c>
      <c r="F32" s="22" t="s">
        <v>19</v>
      </c>
      <c r="G32" s="22" t="s">
        <v>49</v>
      </c>
      <c r="H32" s="22" t="s">
        <v>50</v>
      </c>
      <c r="I32" s="32"/>
    </row>
    <row r="33" s="2" customFormat="1" ht="171" customHeight="1" spans="1:9">
      <c r="A33" s="22">
        <f t="shared" si="1"/>
        <v>26</v>
      </c>
      <c r="B33" s="23" t="s">
        <v>83</v>
      </c>
      <c r="C33" s="23"/>
      <c r="D33" s="24" t="s">
        <v>12</v>
      </c>
      <c r="E33" s="25" t="s">
        <v>84</v>
      </c>
      <c r="F33" s="22" t="s">
        <v>14</v>
      </c>
      <c r="G33" s="22" t="s">
        <v>49</v>
      </c>
      <c r="H33" s="22" t="s">
        <v>50</v>
      </c>
      <c r="I33" s="32"/>
    </row>
    <row r="34" s="2" customFormat="1" ht="185" customHeight="1" spans="1:9">
      <c r="A34" s="22">
        <f t="shared" si="1"/>
        <v>27</v>
      </c>
      <c r="B34" s="23" t="s">
        <v>85</v>
      </c>
      <c r="C34" s="23"/>
      <c r="D34" s="24" t="s">
        <v>12</v>
      </c>
      <c r="E34" s="25" t="s">
        <v>86</v>
      </c>
      <c r="F34" s="22" t="s">
        <v>87</v>
      </c>
      <c r="G34" s="22" t="s">
        <v>49</v>
      </c>
      <c r="H34" s="22" t="s">
        <v>50</v>
      </c>
      <c r="I34" s="32"/>
    </row>
    <row r="35" s="2" customFormat="1" ht="168" customHeight="1" spans="1:9">
      <c r="A35" s="22">
        <f t="shared" si="1"/>
        <v>28</v>
      </c>
      <c r="B35" s="23" t="s">
        <v>88</v>
      </c>
      <c r="C35" s="23"/>
      <c r="D35" s="24" t="s">
        <v>12</v>
      </c>
      <c r="E35" s="25" t="s">
        <v>89</v>
      </c>
      <c r="F35" s="22" t="s">
        <v>19</v>
      </c>
      <c r="G35" s="22" t="s">
        <v>49</v>
      </c>
      <c r="H35" s="22" t="s">
        <v>50</v>
      </c>
      <c r="I35" s="31"/>
    </row>
    <row r="36" ht="101" customHeight="1" spans="1:9">
      <c r="A36" s="22">
        <f t="shared" si="1"/>
        <v>29</v>
      </c>
      <c r="B36" s="19" t="s">
        <v>90</v>
      </c>
      <c r="C36" s="19"/>
      <c r="D36" s="20" t="s">
        <v>12</v>
      </c>
      <c r="E36" s="21" t="s">
        <v>91</v>
      </c>
      <c r="F36" s="18" t="s">
        <v>19</v>
      </c>
      <c r="G36" s="18" t="s">
        <v>92</v>
      </c>
      <c r="H36" s="18" t="s">
        <v>93</v>
      </c>
      <c r="I36" s="30"/>
    </row>
    <row r="37" ht="155" customHeight="1" spans="1:9">
      <c r="A37" s="22">
        <f t="shared" si="1"/>
        <v>30</v>
      </c>
      <c r="B37" s="19" t="s">
        <v>94</v>
      </c>
      <c r="C37" s="19"/>
      <c r="D37" s="20" t="s">
        <v>12</v>
      </c>
      <c r="E37" s="21" t="s">
        <v>95</v>
      </c>
      <c r="F37" s="18" t="s">
        <v>14</v>
      </c>
      <c r="G37" s="18" t="s">
        <v>92</v>
      </c>
      <c r="H37" s="18" t="s">
        <v>93</v>
      </c>
      <c r="I37" s="30"/>
    </row>
    <row r="38" ht="112" customHeight="1" spans="1:9">
      <c r="A38" s="22">
        <f t="shared" si="1"/>
        <v>31</v>
      </c>
      <c r="B38" s="19" t="s">
        <v>96</v>
      </c>
      <c r="C38" s="19"/>
      <c r="D38" s="20" t="s">
        <v>12</v>
      </c>
      <c r="E38" s="21" t="s">
        <v>97</v>
      </c>
      <c r="F38" s="18" t="s">
        <v>14</v>
      </c>
      <c r="G38" s="18" t="s">
        <v>92</v>
      </c>
      <c r="H38" s="18" t="s">
        <v>93</v>
      </c>
      <c r="I38" s="30"/>
    </row>
    <row r="39" ht="166" customHeight="1" spans="1:9">
      <c r="A39" s="22">
        <f t="shared" si="1"/>
        <v>32</v>
      </c>
      <c r="B39" s="19" t="s">
        <v>98</v>
      </c>
      <c r="C39" s="19"/>
      <c r="D39" s="20" t="s">
        <v>12</v>
      </c>
      <c r="E39" s="21" t="s">
        <v>99</v>
      </c>
      <c r="F39" s="18" t="s">
        <v>14</v>
      </c>
      <c r="G39" s="18" t="s">
        <v>92</v>
      </c>
      <c r="H39" s="18" t="s">
        <v>93</v>
      </c>
      <c r="I39" s="30"/>
    </row>
    <row r="40" ht="134" customHeight="1" spans="1:9">
      <c r="A40" s="22">
        <f t="shared" si="1"/>
        <v>33</v>
      </c>
      <c r="B40" s="19" t="s">
        <v>100</v>
      </c>
      <c r="C40" s="19"/>
      <c r="D40" s="20" t="s">
        <v>12</v>
      </c>
      <c r="E40" s="21" t="s">
        <v>101</v>
      </c>
      <c r="F40" s="18" t="s">
        <v>14</v>
      </c>
      <c r="G40" s="18" t="s">
        <v>92</v>
      </c>
      <c r="H40" s="18" t="s">
        <v>93</v>
      </c>
      <c r="I40" s="30"/>
    </row>
    <row r="41" ht="113" customHeight="1" spans="1:9">
      <c r="A41" s="22">
        <f t="shared" si="1"/>
        <v>34</v>
      </c>
      <c r="B41" s="19" t="s">
        <v>102</v>
      </c>
      <c r="C41" s="19"/>
      <c r="D41" s="20" t="s">
        <v>12</v>
      </c>
      <c r="E41" s="21" t="s">
        <v>103</v>
      </c>
      <c r="F41" s="18" t="s">
        <v>14</v>
      </c>
      <c r="G41" s="18" t="s">
        <v>92</v>
      </c>
      <c r="H41" s="18" t="s">
        <v>93</v>
      </c>
      <c r="I41" s="30"/>
    </row>
    <row r="42" ht="127" customHeight="1" spans="1:9">
      <c r="A42" s="22">
        <f t="shared" si="1"/>
        <v>35</v>
      </c>
      <c r="B42" s="19" t="s">
        <v>104</v>
      </c>
      <c r="C42" s="19"/>
      <c r="D42" s="20" t="s">
        <v>12</v>
      </c>
      <c r="E42" s="21" t="s">
        <v>105</v>
      </c>
      <c r="F42" s="18" t="s">
        <v>14</v>
      </c>
      <c r="G42" s="18" t="s">
        <v>92</v>
      </c>
      <c r="H42" s="18" t="s">
        <v>93</v>
      </c>
      <c r="I42" s="30"/>
    </row>
    <row r="43" ht="135" customHeight="1" spans="1:9">
      <c r="A43" s="22">
        <f t="shared" si="1"/>
        <v>36</v>
      </c>
      <c r="B43" s="19" t="s">
        <v>106</v>
      </c>
      <c r="C43" s="19"/>
      <c r="D43" s="20" t="s">
        <v>12</v>
      </c>
      <c r="E43" s="21" t="s">
        <v>107</v>
      </c>
      <c r="F43" s="18" t="s">
        <v>19</v>
      </c>
      <c r="G43" s="18" t="s">
        <v>92</v>
      </c>
      <c r="H43" s="18" t="s">
        <v>93</v>
      </c>
      <c r="I43" s="30"/>
    </row>
    <row r="44" ht="143" customHeight="1" spans="1:9">
      <c r="A44" s="22">
        <f t="shared" si="1"/>
        <v>37</v>
      </c>
      <c r="B44" s="19" t="s">
        <v>108</v>
      </c>
      <c r="C44" s="19"/>
      <c r="D44" s="20" t="s">
        <v>12</v>
      </c>
      <c r="E44" s="21" t="s">
        <v>109</v>
      </c>
      <c r="F44" s="18" t="s">
        <v>24</v>
      </c>
      <c r="G44" s="18" t="s">
        <v>92</v>
      </c>
      <c r="H44" s="18" t="s">
        <v>93</v>
      </c>
      <c r="I44" s="30"/>
    </row>
    <row r="45" ht="194" customHeight="1" spans="1:9">
      <c r="A45" s="22">
        <f t="shared" si="1"/>
        <v>38</v>
      </c>
      <c r="B45" s="19" t="s">
        <v>110</v>
      </c>
      <c r="C45" s="19"/>
      <c r="D45" s="20" t="s">
        <v>12</v>
      </c>
      <c r="E45" s="21" t="s">
        <v>111</v>
      </c>
      <c r="F45" s="18" t="s">
        <v>14</v>
      </c>
      <c r="G45" s="18" t="s">
        <v>112</v>
      </c>
      <c r="H45" s="18" t="s">
        <v>113</v>
      </c>
      <c r="I45" s="30"/>
    </row>
    <row r="46" ht="192" customHeight="1" spans="1:9">
      <c r="A46" s="22">
        <f t="shared" si="1"/>
        <v>39</v>
      </c>
      <c r="B46" s="19" t="s">
        <v>114</v>
      </c>
      <c r="C46" s="19"/>
      <c r="D46" s="20" t="s">
        <v>12</v>
      </c>
      <c r="E46" s="21" t="s">
        <v>115</v>
      </c>
      <c r="F46" s="18" t="s">
        <v>24</v>
      </c>
      <c r="G46" s="18" t="s">
        <v>116</v>
      </c>
      <c r="H46" s="18" t="s">
        <v>117</v>
      </c>
      <c r="I46" s="30"/>
    </row>
    <row r="47" ht="165" customHeight="1" spans="1:9">
      <c r="A47" s="22">
        <f t="shared" si="1"/>
        <v>40</v>
      </c>
      <c r="B47" s="19" t="s">
        <v>118</v>
      </c>
      <c r="C47" s="19"/>
      <c r="D47" s="20" t="s">
        <v>12</v>
      </c>
      <c r="E47" s="21" t="s">
        <v>119</v>
      </c>
      <c r="F47" s="18" t="s">
        <v>24</v>
      </c>
      <c r="G47" s="18" t="s">
        <v>120</v>
      </c>
      <c r="H47" s="18" t="s">
        <v>121</v>
      </c>
      <c r="I47" s="30"/>
    </row>
    <row r="48" ht="165" customHeight="1" spans="1:9">
      <c r="A48" s="22">
        <f t="shared" si="1"/>
        <v>41</v>
      </c>
      <c r="B48" s="19" t="s">
        <v>122</v>
      </c>
      <c r="C48" s="19"/>
      <c r="D48" s="20" t="s">
        <v>12</v>
      </c>
      <c r="E48" s="21" t="s">
        <v>123</v>
      </c>
      <c r="F48" s="18" t="s">
        <v>24</v>
      </c>
      <c r="G48" s="18" t="s">
        <v>120</v>
      </c>
      <c r="H48" s="18" t="s">
        <v>121</v>
      </c>
      <c r="I48" s="30"/>
    </row>
    <row r="49" ht="185" customHeight="1" spans="1:9">
      <c r="A49" s="22">
        <f t="shared" si="1"/>
        <v>42</v>
      </c>
      <c r="B49" s="19" t="s">
        <v>124</v>
      </c>
      <c r="C49" s="19"/>
      <c r="D49" s="20" t="s">
        <v>12</v>
      </c>
      <c r="E49" s="21" t="s">
        <v>125</v>
      </c>
      <c r="F49" s="18" t="s">
        <v>24</v>
      </c>
      <c r="G49" s="18" t="s">
        <v>120</v>
      </c>
      <c r="H49" s="18" t="s">
        <v>121</v>
      </c>
      <c r="I49" s="30"/>
    </row>
    <row r="50" ht="185" customHeight="1" spans="1:9">
      <c r="A50" s="22">
        <f t="shared" si="1"/>
        <v>43</v>
      </c>
      <c r="B50" s="19" t="s">
        <v>126</v>
      </c>
      <c r="C50" s="19" t="s">
        <v>127</v>
      </c>
      <c r="D50" s="20" t="s">
        <v>12</v>
      </c>
      <c r="E50" s="21" t="s">
        <v>128</v>
      </c>
      <c r="F50" s="18" t="s">
        <v>24</v>
      </c>
      <c r="G50" s="18" t="s">
        <v>120</v>
      </c>
      <c r="H50" s="18" t="s">
        <v>121</v>
      </c>
      <c r="I50" s="30"/>
    </row>
    <row r="51" ht="165" customHeight="1" spans="1:9">
      <c r="A51" s="22">
        <f t="shared" si="1"/>
        <v>43</v>
      </c>
      <c r="B51" s="19" t="s">
        <v>126</v>
      </c>
      <c r="C51" s="19" t="s">
        <v>129</v>
      </c>
      <c r="D51" s="20" t="s">
        <v>12</v>
      </c>
      <c r="E51" s="21" t="s">
        <v>130</v>
      </c>
      <c r="F51" s="18" t="s">
        <v>24</v>
      </c>
      <c r="G51" s="18" t="s">
        <v>120</v>
      </c>
      <c r="H51" s="18" t="s">
        <v>121</v>
      </c>
      <c r="I51" s="33"/>
    </row>
    <row r="52" ht="89" customHeight="1" spans="1:9">
      <c r="A52" s="22">
        <f t="shared" si="1"/>
        <v>44</v>
      </c>
      <c r="B52" s="19" t="s">
        <v>131</v>
      </c>
      <c r="C52" s="19"/>
      <c r="D52" s="20" t="s">
        <v>12</v>
      </c>
      <c r="E52" s="21" t="s">
        <v>132</v>
      </c>
      <c r="F52" s="18" t="s">
        <v>14</v>
      </c>
      <c r="G52" s="18" t="s">
        <v>133</v>
      </c>
      <c r="H52" s="18" t="s">
        <v>134</v>
      </c>
      <c r="I52" s="33"/>
    </row>
    <row r="53" ht="315" customHeight="1" spans="1:9">
      <c r="A53" s="22">
        <f t="shared" si="1"/>
        <v>45</v>
      </c>
      <c r="B53" s="19" t="s">
        <v>135</v>
      </c>
      <c r="C53" s="19"/>
      <c r="D53" s="20" t="s">
        <v>12</v>
      </c>
      <c r="E53" s="21" t="s">
        <v>136</v>
      </c>
      <c r="F53" s="18" t="s">
        <v>14</v>
      </c>
      <c r="G53" s="18" t="s">
        <v>133</v>
      </c>
      <c r="H53" s="18" t="s">
        <v>134</v>
      </c>
      <c r="I53" s="30"/>
    </row>
    <row r="54" ht="308" customHeight="1" spans="1:9">
      <c r="A54" s="22">
        <f t="shared" ref="A54:A85" si="2">IF(B53=B54,A53,A53+1)</f>
        <v>46</v>
      </c>
      <c r="B54" s="19" t="s">
        <v>137</v>
      </c>
      <c r="C54" s="19"/>
      <c r="D54" s="20" t="s">
        <v>12</v>
      </c>
      <c r="E54" s="21" t="s">
        <v>138</v>
      </c>
      <c r="F54" s="18" t="s">
        <v>19</v>
      </c>
      <c r="G54" s="18" t="s">
        <v>133</v>
      </c>
      <c r="H54" s="18" t="s">
        <v>134</v>
      </c>
      <c r="I54" s="33"/>
    </row>
    <row r="55" ht="153" customHeight="1" spans="1:9">
      <c r="A55" s="22">
        <f t="shared" si="2"/>
        <v>47</v>
      </c>
      <c r="B55" s="19" t="s">
        <v>139</v>
      </c>
      <c r="C55" s="19"/>
      <c r="D55" s="20" t="s">
        <v>12</v>
      </c>
      <c r="E55" s="21" t="s">
        <v>140</v>
      </c>
      <c r="F55" s="18" t="s">
        <v>19</v>
      </c>
      <c r="G55" s="18" t="s">
        <v>133</v>
      </c>
      <c r="H55" s="18" t="s">
        <v>134</v>
      </c>
      <c r="I55" s="33"/>
    </row>
    <row r="56" ht="197" customHeight="1" spans="1:9">
      <c r="A56" s="22">
        <f t="shared" si="2"/>
        <v>48</v>
      </c>
      <c r="B56" s="19" t="s">
        <v>141</v>
      </c>
      <c r="C56" s="19" t="s">
        <v>142</v>
      </c>
      <c r="D56" s="20" t="s">
        <v>12</v>
      </c>
      <c r="E56" s="21" t="s">
        <v>143</v>
      </c>
      <c r="F56" s="18" t="s">
        <v>19</v>
      </c>
      <c r="G56" s="18" t="s">
        <v>133</v>
      </c>
      <c r="H56" s="18" t="s">
        <v>134</v>
      </c>
      <c r="I56" s="33"/>
    </row>
    <row r="57" ht="206" customHeight="1" spans="1:9">
      <c r="A57" s="22">
        <f t="shared" si="2"/>
        <v>48</v>
      </c>
      <c r="B57" s="19" t="s">
        <v>141</v>
      </c>
      <c r="C57" s="19" t="s">
        <v>144</v>
      </c>
      <c r="D57" s="20" t="s">
        <v>12</v>
      </c>
      <c r="E57" s="21" t="s">
        <v>145</v>
      </c>
      <c r="F57" s="18" t="s">
        <v>19</v>
      </c>
      <c r="G57" s="18" t="s">
        <v>133</v>
      </c>
      <c r="H57" s="18" t="s">
        <v>134</v>
      </c>
      <c r="I57" s="33"/>
    </row>
    <row r="58" ht="170" customHeight="1" spans="1:9">
      <c r="A58" s="22">
        <f t="shared" si="2"/>
        <v>49</v>
      </c>
      <c r="B58" s="19" t="s">
        <v>146</v>
      </c>
      <c r="C58" s="19"/>
      <c r="D58" s="20" t="s">
        <v>12</v>
      </c>
      <c r="E58" s="21" t="s">
        <v>147</v>
      </c>
      <c r="F58" s="18" t="s">
        <v>19</v>
      </c>
      <c r="G58" s="18" t="s">
        <v>133</v>
      </c>
      <c r="H58" s="18" t="s">
        <v>134</v>
      </c>
      <c r="I58" s="33"/>
    </row>
    <row r="59" ht="119" customHeight="1" spans="1:9">
      <c r="A59" s="22">
        <f t="shared" si="2"/>
        <v>50</v>
      </c>
      <c r="B59" s="19" t="s">
        <v>148</v>
      </c>
      <c r="C59" s="19"/>
      <c r="D59" s="20" t="s">
        <v>12</v>
      </c>
      <c r="E59" s="21" t="s">
        <v>149</v>
      </c>
      <c r="F59" s="18" t="s">
        <v>19</v>
      </c>
      <c r="G59" s="18" t="s">
        <v>133</v>
      </c>
      <c r="H59" s="18" t="s">
        <v>134</v>
      </c>
      <c r="I59" s="30"/>
    </row>
    <row r="60" ht="85" customHeight="1" spans="1:9">
      <c r="A60" s="22">
        <f t="shared" si="2"/>
        <v>51</v>
      </c>
      <c r="B60" s="19" t="s">
        <v>150</v>
      </c>
      <c r="C60" s="19" t="s">
        <v>151</v>
      </c>
      <c r="D60" s="20" t="s">
        <v>12</v>
      </c>
      <c r="E60" s="21" t="s">
        <v>152</v>
      </c>
      <c r="F60" s="18" t="s">
        <v>19</v>
      </c>
      <c r="G60" s="18" t="s">
        <v>133</v>
      </c>
      <c r="H60" s="18" t="s">
        <v>134</v>
      </c>
      <c r="I60" s="30"/>
    </row>
    <row r="61" ht="85" customHeight="1" spans="1:9">
      <c r="A61" s="22">
        <f t="shared" si="2"/>
        <v>51</v>
      </c>
      <c r="B61" s="19" t="s">
        <v>150</v>
      </c>
      <c r="C61" s="19" t="s">
        <v>153</v>
      </c>
      <c r="D61" s="20" t="s">
        <v>12</v>
      </c>
      <c r="E61" s="21" t="s">
        <v>152</v>
      </c>
      <c r="F61" s="18" t="s">
        <v>19</v>
      </c>
      <c r="G61" s="18" t="s">
        <v>133</v>
      </c>
      <c r="H61" s="18" t="s">
        <v>134</v>
      </c>
      <c r="I61" s="30"/>
    </row>
    <row r="62" ht="85" customHeight="1" spans="1:9">
      <c r="A62" s="22">
        <f t="shared" si="2"/>
        <v>51</v>
      </c>
      <c r="B62" s="19" t="s">
        <v>150</v>
      </c>
      <c r="C62" s="19" t="s">
        <v>154</v>
      </c>
      <c r="D62" s="20" t="s">
        <v>12</v>
      </c>
      <c r="E62" s="21" t="s">
        <v>152</v>
      </c>
      <c r="F62" s="18" t="s">
        <v>19</v>
      </c>
      <c r="G62" s="18" t="s">
        <v>133</v>
      </c>
      <c r="H62" s="18" t="s">
        <v>134</v>
      </c>
      <c r="I62" s="30"/>
    </row>
    <row r="63" ht="85" customHeight="1" spans="1:9">
      <c r="A63" s="22">
        <f t="shared" si="2"/>
        <v>51</v>
      </c>
      <c r="B63" s="19" t="s">
        <v>150</v>
      </c>
      <c r="C63" s="19" t="s">
        <v>155</v>
      </c>
      <c r="D63" s="20" t="s">
        <v>12</v>
      </c>
      <c r="E63" s="21" t="s">
        <v>152</v>
      </c>
      <c r="F63" s="18" t="s">
        <v>19</v>
      </c>
      <c r="G63" s="18" t="s">
        <v>133</v>
      </c>
      <c r="H63" s="18" t="s">
        <v>134</v>
      </c>
      <c r="I63" s="30"/>
    </row>
    <row r="64" ht="196" customHeight="1" spans="1:9">
      <c r="A64" s="22">
        <f t="shared" si="2"/>
        <v>51</v>
      </c>
      <c r="B64" s="19" t="s">
        <v>150</v>
      </c>
      <c r="C64" s="19" t="s">
        <v>156</v>
      </c>
      <c r="D64" s="20" t="s">
        <v>12</v>
      </c>
      <c r="E64" s="21" t="s">
        <v>157</v>
      </c>
      <c r="F64" s="18" t="s">
        <v>19</v>
      </c>
      <c r="G64" s="18" t="s">
        <v>133</v>
      </c>
      <c r="H64" s="18" t="s">
        <v>134</v>
      </c>
      <c r="I64" s="30"/>
    </row>
    <row r="65" ht="180" customHeight="1" spans="1:9">
      <c r="A65" s="22">
        <f t="shared" si="2"/>
        <v>52</v>
      </c>
      <c r="B65" s="19" t="s">
        <v>158</v>
      </c>
      <c r="C65" s="19"/>
      <c r="D65" s="20" t="s">
        <v>12</v>
      </c>
      <c r="E65" s="21" t="s">
        <v>159</v>
      </c>
      <c r="F65" s="18" t="s">
        <v>160</v>
      </c>
      <c r="G65" s="18" t="s">
        <v>133</v>
      </c>
      <c r="H65" s="18" t="s">
        <v>134</v>
      </c>
      <c r="I65" s="33"/>
    </row>
    <row r="66" ht="200" customHeight="1" spans="1:9">
      <c r="A66" s="22">
        <f t="shared" si="2"/>
        <v>53</v>
      </c>
      <c r="B66" s="19" t="s">
        <v>161</v>
      </c>
      <c r="C66" s="19"/>
      <c r="D66" s="20" t="s">
        <v>12</v>
      </c>
      <c r="E66" s="21" t="s">
        <v>162</v>
      </c>
      <c r="F66" s="18" t="s">
        <v>19</v>
      </c>
      <c r="G66" s="18" t="s">
        <v>133</v>
      </c>
      <c r="H66" s="18" t="s">
        <v>134</v>
      </c>
      <c r="I66" s="33"/>
    </row>
    <row r="67" ht="202" customHeight="1" spans="1:9">
      <c r="A67" s="22">
        <f t="shared" si="2"/>
        <v>54</v>
      </c>
      <c r="B67" s="19" t="s">
        <v>163</v>
      </c>
      <c r="C67" s="19"/>
      <c r="D67" s="20" t="s">
        <v>12</v>
      </c>
      <c r="E67" s="21" t="s">
        <v>164</v>
      </c>
      <c r="F67" s="18" t="s">
        <v>19</v>
      </c>
      <c r="G67" s="18" t="s">
        <v>133</v>
      </c>
      <c r="H67" s="18" t="s">
        <v>134</v>
      </c>
      <c r="I67" s="33"/>
    </row>
    <row r="68" ht="202" customHeight="1" spans="1:9">
      <c r="A68" s="22">
        <f t="shared" si="2"/>
        <v>55</v>
      </c>
      <c r="B68" s="19" t="s">
        <v>165</v>
      </c>
      <c r="C68" s="19" t="s">
        <v>166</v>
      </c>
      <c r="D68" s="20" t="s">
        <v>12</v>
      </c>
      <c r="E68" s="21" t="s">
        <v>167</v>
      </c>
      <c r="F68" s="18" t="s">
        <v>14</v>
      </c>
      <c r="G68" s="18" t="s">
        <v>133</v>
      </c>
      <c r="H68" s="18" t="s">
        <v>134</v>
      </c>
      <c r="I68" s="33"/>
    </row>
    <row r="69" ht="264" customHeight="1" spans="1:9">
      <c r="A69" s="22">
        <f t="shared" si="2"/>
        <v>55</v>
      </c>
      <c r="B69" s="19" t="s">
        <v>165</v>
      </c>
      <c r="C69" s="19" t="s">
        <v>168</v>
      </c>
      <c r="D69" s="20" t="s">
        <v>12</v>
      </c>
      <c r="E69" s="21" t="s">
        <v>169</v>
      </c>
      <c r="F69" s="18" t="s">
        <v>14</v>
      </c>
      <c r="G69" s="18" t="s">
        <v>133</v>
      </c>
      <c r="H69" s="18" t="s">
        <v>134</v>
      </c>
      <c r="I69" s="33"/>
    </row>
    <row r="70" ht="264" customHeight="1" spans="1:9">
      <c r="A70" s="22">
        <f t="shared" si="2"/>
        <v>55</v>
      </c>
      <c r="B70" s="19" t="s">
        <v>165</v>
      </c>
      <c r="C70" s="19" t="s">
        <v>170</v>
      </c>
      <c r="D70" s="20" t="s">
        <v>12</v>
      </c>
      <c r="E70" s="21" t="s">
        <v>171</v>
      </c>
      <c r="F70" s="18" t="s">
        <v>14</v>
      </c>
      <c r="G70" s="18" t="s">
        <v>133</v>
      </c>
      <c r="H70" s="18" t="s">
        <v>134</v>
      </c>
      <c r="I70" s="33"/>
    </row>
    <row r="71" ht="202" customHeight="1" spans="1:9">
      <c r="A71" s="22">
        <f t="shared" si="2"/>
        <v>55</v>
      </c>
      <c r="B71" s="19" t="s">
        <v>165</v>
      </c>
      <c r="C71" s="19" t="s">
        <v>172</v>
      </c>
      <c r="D71" s="20" t="s">
        <v>12</v>
      </c>
      <c r="E71" s="21" t="s">
        <v>173</v>
      </c>
      <c r="F71" s="18" t="s">
        <v>14</v>
      </c>
      <c r="G71" s="18" t="s">
        <v>133</v>
      </c>
      <c r="H71" s="18" t="s">
        <v>134</v>
      </c>
      <c r="I71" s="33"/>
    </row>
    <row r="72" ht="202" customHeight="1" spans="1:9">
      <c r="A72" s="22">
        <f t="shared" si="2"/>
        <v>55</v>
      </c>
      <c r="B72" s="19" t="s">
        <v>165</v>
      </c>
      <c r="C72" s="19" t="s">
        <v>174</v>
      </c>
      <c r="D72" s="20" t="s">
        <v>12</v>
      </c>
      <c r="E72" s="21" t="s">
        <v>175</v>
      </c>
      <c r="F72" s="18" t="s">
        <v>14</v>
      </c>
      <c r="G72" s="18" t="s">
        <v>133</v>
      </c>
      <c r="H72" s="18" t="s">
        <v>134</v>
      </c>
      <c r="I72" s="30"/>
    </row>
    <row r="73" ht="159" customHeight="1" spans="1:9">
      <c r="A73" s="22">
        <f t="shared" si="2"/>
        <v>56</v>
      </c>
      <c r="B73" s="19" t="s">
        <v>176</v>
      </c>
      <c r="C73" s="19"/>
      <c r="D73" s="20" t="s">
        <v>12</v>
      </c>
      <c r="E73" s="21" t="s">
        <v>177</v>
      </c>
      <c r="F73" s="18" t="s">
        <v>19</v>
      </c>
      <c r="G73" s="18" t="s">
        <v>178</v>
      </c>
      <c r="H73" s="18" t="s">
        <v>179</v>
      </c>
      <c r="I73" s="30"/>
    </row>
    <row r="74" ht="195" customHeight="1" spans="1:9">
      <c r="A74" s="22">
        <f t="shared" si="2"/>
        <v>57</v>
      </c>
      <c r="B74" s="19" t="s">
        <v>180</v>
      </c>
      <c r="C74" s="19"/>
      <c r="D74" s="20" t="s">
        <v>12</v>
      </c>
      <c r="E74" s="21" t="s">
        <v>181</v>
      </c>
      <c r="F74" s="18" t="s">
        <v>19</v>
      </c>
      <c r="G74" s="18" t="s">
        <v>178</v>
      </c>
      <c r="H74" s="18" t="s">
        <v>16</v>
      </c>
      <c r="I74" s="30"/>
    </row>
    <row r="75" s="2" customFormat="1" ht="151" customHeight="1" spans="1:9">
      <c r="A75" s="22">
        <f t="shared" si="2"/>
        <v>58</v>
      </c>
      <c r="B75" s="23" t="s">
        <v>182</v>
      </c>
      <c r="C75" s="23"/>
      <c r="D75" s="24" t="s">
        <v>12</v>
      </c>
      <c r="E75" s="25" t="s">
        <v>183</v>
      </c>
      <c r="F75" s="22" t="s">
        <v>24</v>
      </c>
      <c r="G75" s="22" t="s">
        <v>178</v>
      </c>
      <c r="H75" s="22" t="s">
        <v>184</v>
      </c>
      <c r="I75" s="30"/>
    </row>
    <row r="76" s="2" customFormat="1" ht="151" customHeight="1" spans="1:9">
      <c r="A76" s="22">
        <f t="shared" si="2"/>
        <v>59</v>
      </c>
      <c r="B76" s="23" t="s">
        <v>185</v>
      </c>
      <c r="C76" s="23"/>
      <c r="D76" s="24" t="s">
        <v>12</v>
      </c>
      <c r="E76" s="25" t="s">
        <v>186</v>
      </c>
      <c r="F76" s="22" t="s">
        <v>24</v>
      </c>
      <c r="G76" s="22" t="s">
        <v>178</v>
      </c>
      <c r="H76" s="22" t="s">
        <v>16</v>
      </c>
      <c r="I76" s="34"/>
    </row>
    <row r="77" s="2" customFormat="1" ht="151" customHeight="1" spans="1:9">
      <c r="A77" s="22">
        <f t="shared" si="2"/>
        <v>60</v>
      </c>
      <c r="B77" s="23" t="s">
        <v>187</v>
      </c>
      <c r="C77" s="23"/>
      <c r="D77" s="24" t="s">
        <v>12</v>
      </c>
      <c r="E77" s="25" t="s">
        <v>188</v>
      </c>
      <c r="F77" s="22" t="s">
        <v>19</v>
      </c>
      <c r="G77" s="22" t="s">
        <v>178</v>
      </c>
      <c r="H77" s="22" t="s">
        <v>179</v>
      </c>
      <c r="I77" s="30"/>
    </row>
    <row r="78" s="2" customFormat="1" ht="155" customHeight="1" spans="1:9">
      <c r="A78" s="22">
        <f t="shared" si="2"/>
        <v>61</v>
      </c>
      <c r="B78" s="23" t="s">
        <v>189</v>
      </c>
      <c r="C78" s="23"/>
      <c r="D78" s="24" t="s">
        <v>12</v>
      </c>
      <c r="E78" s="25" t="s">
        <v>190</v>
      </c>
      <c r="F78" s="22" t="s">
        <v>24</v>
      </c>
      <c r="G78" s="22" t="s">
        <v>178</v>
      </c>
      <c r="H78" s="22" t="s">
        <v>184</v>
      </c>
      <c r="I78" s="34"/>
    </row>
    <row r="79" ht="155" customHeight="1" spans="1:9">
      <c r="A79" s="22">
        <f t="shared" si="2"/>
        <v>62</v>
      </c>
      <c r="B79" s="19" t="s">
        <v>191</v>
      </c>
      <c r="C79" s="19"/>
      <c r="D79" s="20" t="s">
        <v>12</v>
      </c>
      <c r="E79" s="21" t="s">
        <v>192</v>
      </c>
      <c r="F79" s="18" t="s">
        <v>19</v>
      </c>
      <c r="G79" s="18" t="s">
        <v>178</v>
      </c>
      <c r="H79" s="18" t="s">
        <v>179</v>
      </c>
      <c r="I79" s="35"/>
    </row>
    <row r="80" ht="155" customHeight="1" spans="1:9">
      <c r="A80" s="22">
        <f t="shared" si="2"/>
        <v>63</v>
      </c>
      <c r="B80" s="19" t="s">
        <v>193</v>
      </c>
      <c r="C80" s="19"/>
      <c r="D80" s="20" t="s">
        <v>12</v>
      </c>
      <c r="E80" s="21" t="s">
        <v>194</v>
      </c>
      <c r="F80" s="18" t="s">
        <v>19</v>
      </c>
      <c r="G80" s="18" t="s">
        <v>178</v>
      </c>
      <c r="H80" s="18" t="s">
        <v>179</v>
      </c>
      <c r="I80" s="31"/>
    </row>
    <row r="81" ht="145" customHeight="1" spans="1:9">
      <c r="A81" s="22">
        <f t="shared" si="2"/>
        <v>64</v>
      </c>
      <c r="B81" s="19" t="s">
        <v>195</v>
      </c>
      <c r="C81" s="19"/>
      <c r="D81" s="20" t="s">
        <v>12</v>
      </c>
      <c r="E81" s="21" t="s">
        <v>196</v>
      </c>
      <c r="F81" s="18" t="s">
        <v>24</v>
      </c>
      <c r="G81" s="18" t="s">
        <v>178</v>
      </c>
      <c r="H81" s="18" t="s">
        <v>184</v>
      </c>
      <c r="I81" s="31"/>
    </row>
    <row r="82" ht="145" customHeight="1" spans="1:9">
      <c r="A82" s="22">
        <f t="shared" si="2"/>
        <v>65</v>
      </c>
      <c r="B82" s="19" t="s">
        <v>197</v>
      </c>
      <c r="C82" s="19"/>
      <c r="D82" s="20" t="s">
        <v>12</v>
      </c>
      <c r="E82" s="21" t="s">
        <v>198</v>
      </c>
      <c r="F82" s="18" t="s">
        <v>24</v>
      </c>
      <c r="G82" s="18" t="s">
        <v>178</v>
      </c>
      <c r="H82" s="18" t="s">
        <v>184</v>
      </c>
      <c r="I82" s="31"/>
    </row>
    <row r="83" ht="145" customHeight="1" spans="1:9">
      <c r="A83" s="22">
        <f t="shared" si="2"/>
        <v>66</v>
      </c>
      <c r="B83" s="19" t="s">
        <v>199</v>
      </c>
      <c r="C83" s="19"/>
      <c r="D83" s="20" t="s">
        <v>12</v>
      </c>
      <c r="E83" s="21" t="s">
        <v>200</v>
      </c>
      <c r="F83" s="18" t="s">
        <v>24</v>
      </c>
      <c r="G83" s="18" t="s">
        <v>178</v>
      </c>
      <c r="H83" s="18" t="s">
        <v>184</v>
      </c>
      <c r="I83" s="30"/>
    </row>
    <row r="84" ht="111" customHeight="1" spans="1:9">
      <c r="A84" s="22">
        <f t="shared" si="2"/>
        <v>67</v>
      </c>
      <c r="B84" s="19" t="s">
        <v>201</v>
      </c>
      <c r="C84" s="19"/>
      <c r="D84" s="20" t="s">
        <v>12</v>
      </c>
      <c r="E84" s="21" t="s">
        <v>202</v>
      </c>
      <c r="F84" s="18" t="s">
        <v>19</v>
      </c>
      <c r="G84" s="18" t="s">
        <v>178</v>
      </c>
      <c r="H84" s="18" t="s">
        <v>184</v>
      </c>
      <c r="I84" s="30"/>
    </row>
    <row r="85" ht="129" customHeight="1" spans="1:9">
      <c r="A85" s="22">
        <f t="shared" si="2"/>
        <v>68</v>
      </c>
      <c r="B85" s="19" t="s">
        <v>203</v>
      </c>
      <c r="C85" s="19"/>
      <c r="D85" s="20" t="s">
        <v>12</v>
      </c>
      <c r="E85" s="21" t="s">
        <v>204</v>
      </c>
      <c r="F85" s="18" t="s">
        <v>19</v>
      </c>
      <c r="G85" s="18" t="s">
        <v>178</v>
      </c>
      <c r="H85" s="18" t="s">
        <v>184</v>
      </c>
      <c r="I85" s="34"/>
    </row>
    <row r="86" ht="191" customHeight="1" spans="1:9">
      <c r="A86" s="22">
        <f t="shared" ref="A86:A117" si="3">IF(B85=B86,A85,A85+1)</f>
        <v>69</v>
      </c>
      <c r="B86" s="19" t="s">
        <v>205</v>
      </c>
      <c r="C86" s="19"/>
      <c r="D86" s="20" t="s">
        <v>12</v>
      </c>
      <c r="E86" s="21" t="s">
        <v>206</v>
      </c>
      <c r="F86" s="18" t="s">
        <v>24</v>
      </c>
      <c r="G86" s="18" t="s">
        <v>178</v>
      </c>
      <c r="H86" s="18" t="s">
        <v>179</v>
      </c>
      <c r="I86" s="31"/>
    </row>
    <row r="87" ht="191" customHeight="1" spans="1:9">
      <c r="A87" s="22">
        <f t="shared" si="3"/>
        <v>70</v>
      </c>
      <c r="B87" s="19" t="s">
        <v>207</v>
      </c>
      <c r="C87" s="19" t="s">
        <v>208</v>
      </c>
      <c r="D87" s="20" t="s">
        <v>12</v>
      </c>
      <c r="E87" s="21" t="s">
        <v>209</v>
      </c>
      <c r="F87" s="18" t="s">
        <v>19</v>
      </c>
      <c r="G87" s="18" t="s">
        <v>178</v>
      </c>
      <c r="H87" s="18" t="s">
        <v>179</v>
      </c>
      <c r="I87" s="31"/>
    </row>
    <row r="88" ht="192" customHeight="1" spans="1:9">
      <c r="A88" s="22">
        <f t="shared" si="3"/>
        <v>70</v>
      </c>
      <c r="B88" s="19" t="s">
        <v>207</v>
      </c>
      <c r="C88" s="19" t="s">
        <v>210</v>
      </c>
      <c r="D88" s="20" t="s">
        <v>12</v>
      </c>
      <c r="E88" s="21" t="s">
        <v>211</v>
      </c>
      <c r="F88" s="18" t="s">
        <v>19</v>
      </c>
      <c r="G88" s="18" t="s">
        <v>178</v>
      </c>
      <c r="H88" s="18" t="s">
        <v>179</v>
      </c>
      <c r="I88" s="30"/>
    </row>
    <row r="89" ht="192" customHeight="1" spans="1:9">
      <c r="A89" s="22">
        <f t="shared" si="3"/>
        <v>71</v>
      </c>
      <c r="B89" s="19" t="s">
        <v>212</v>
      </c>
      <c r="C89" s="19"/>
      <c r="D89" s="20" t="s">
        <v>12</v>
      </c>
      <c r="E89" s="21" t="s">
        <v>213</v>
      </c>
      <c r="F89" s="18" t="s">
        <v>14</v>
      </c>
      <c r="G89" s="18" t="s">
        <v>178</v>
      </c>
      <c r="H89" s="18" t="s">
        <v>16</v>
      </c>
      <c r="I89" s="30"/>
    </row>
    <row r="90" ht="214" customHeight="1" spans="1:9">
      <c r="A90" s="22">
        <f t="shared" si="3"/>
        <v>72</v>
      </c>
      <c r="B90" s="19" t="s">
        <v>214</v>
      </c>
      <c r="C90" s="19"/>
      <c r="D90" s="20" t="s">
        <v>12</v>
      </c>
      <c r="E90" s="21" t="s">
        <v>215</v>
      </c>
      <c r="F90" s="18" t="s">
        <v>14</v>
      </c>
      <c r="G90" s="18" t="s">
        <v>178</v>
      </c>
      <c r="H90" s="18" t="s">
        <v>16</v>
      </c>
      <c r="I90" s="31"/>
    </row>
    <row r="91" ht="189" customHeight="1" spans="1:9">
      <c r="A91" s="22">
        <f t="shared" si="3"/>
        <v>73</v>
      </c>
      <c r="B91" s="19" t="s">
        <v>216</v>
      </c>
      <c r="C91" s="19"/>
      <c r="D91" s="20" t="s">
        <v>12</v>
      </c>
      <c r="E91" s="21" t="s">
        <v>217</v>
      </c>
      <c r="F91" s="18" t="s">
        <v>19</v>
      </c>
      <c r="G91" s="18" t="s">
        <v>178</v>
      </c>
      <c r="H91" s="18" t="s">
        <v>179</v>
      </c>
      <c r="I91" s="36"/>
    </row>
    <row r="92" ht="152" customHeight="1" spans="1:9">
      <c r="A92" s="22">
        <f t="shared" si="3"/>
        <v>74</v>
      </c>
      <c r="B92" s="19" t="s">
        <v>218</v>
      </c>
      <c r="C92" s="19"/>
      <c r="D92" s="20" t="s">
        <v>12</v>
      </c>
      <c r="E92" s="21" t="s">
        <v>219</v>
      </c>
      <c r="F92" s="18" t="s">
        <v>19</v>
      </c>
      <c r="G92" s="18" t="s">
        <v>178</v>
      </c>
      <c r="H92" s="18" t="s">
        <v>179</v>
      </c>
      <c r="I92" s="37"/>
    </row>
    <row r="93" s="2" customFormat="1" ht="294" customHeight="1" spans="1:9">
      <c r="A93" s="22">
        <f t="shared" si="3"/>
        <v>75</v>
      </c>
      <c r="B93" s="23" t="s">
        <v>220</v>
      </c>
      <c r="C93" s="23" t="s">
        <v>221</v>
      </c>
      <c r="D93" s="24" t="s">
        <v>12</v>
      </c>
      <c r="E93" s="25" t="s">
        <v>222</v>
      </c>
      <c r="F93" s="22" t="s">
        <v>14</v>
      </c>
      <c r="G93" s="22" t="s">
        <v>223</v>
      </c>
      <c r="H93" s="22" t="s">
        <v>16</v>
      </c>
      <c r="I93" s="31"/>
    </row>
    <row r="94" ht="294" customHeight="1" spans="1:9">
      <c r="A94" s="22">
        <f t="shared" si="3"/>
        <v>75</v>
      </c>
      <c r="B94" s="19" t="s">
        <v>220</v>
      </c>
      <c r="C94" s="19" t="s">
        <v>224</v>
      </c>
      <c r="D94" s="20" t="s">
        <v>12</v>
      </c>
      <c r="E94" s="21" t="s">
        <v>225</v>
      </c>
      <c r="F94" s="18" t="s">
        <v>14</v>
      </c>
      <c r="G94" s="18" t="s">
        <v>223</v>
      </c>
      <c r="H94" s="18" t="s">
        <v>226</v>
      </c>
      <c r="I94" s="30"/>
    </row>
    <row r="95" ht="165" customHeight="1" spans="1:9">
      <c r="A95" s="22">
        <f t="shared" si="3"/>
        <v>76</v>
      </c>
      <c r="B95" s="19" t="s">
        <v>227</v>
      </c>
      <c r="C95" s="19"/>
      <c r="D95" s="20" t="s">
        <v>12</v>
      </c>
      <c r="E95" s="21" t="s">
        <v>228</v>
      </c>
      <c r="F95" s="18" t="s">
        <v>14</v>
      </c>
      <c r="G95" s="18" t="s">
        <v>223</v>
      </c>
      <c r="H95" s="18" t="s">
        <v>16</v>
      </c>
      <c r="I95" s="38"/>
    </row>
    <row r="96" s="2" customFormat="1" ht="165" customHeight="1" spans="1:9">
      <c r="A96" s="22">
        <f t="shared" si="3"/>
        <v>77</v>
      </c>
      <c r="B96" s="23" t="s">
        <v>229</v>
      </c>
      <c r="C96" s="23" t="s">
        <v>230</v>
      </c>
      <c r="D96" s="24" t="s">
        <v>12</v>
      </c>
      <c r="E96" s="25" t="s">
        <v>231</v>
      </c>
      <c r="F96" s="22" t="s">
        <v>14</v>
      </c>
      <c r="G96" s="22" t="s">
        <v>223</v>
      </c>
      <c r="H96" s="22" t="s">
        <v>16</v>
      </c>
      <c r="I96" s="30"/>
    </row>
    <row r="97" ht="165" customHeight="1" spans="1:9">
      <c r="A97" s="22">
        <f t="shared" si="3"/>
        <v>77</v>
      </c>
      <c r="B97" s="19" t="s">
        <v>229</v>
      </c>
      <c r="C97" s="19" t="s">
        <v>232</v>
      </c>
      <c r="D97" s="20" t="s">
        <v>12</v>
      </c>
      <c r="E97" s="21" t="s">
        <v>233</v>
      </c>
      <c r="F97" s="18" t="s">
        <v>14</v>
      </c>
      <c r="G97" s="18" t="s">
        <v>223</v>
      </c>
      <c r="H97" s="18" t="s">
        <v>16</v>
      </c>
      <c r="I97" s="30"/>
    </row>
    <row r="98" ht="161" customHeight="1" spans="1:9">
      <c r="A98" s="22">
        <f t="shared" si="3"/>
        <v>77</v>
      </c>
      <c r="B98" s="19" t="s">
        <v>229</v>
      </c>
      <c r="C98" s="19" t="s">
        <v>234</v>
      </c>
      <c r="D98" s="20" t="s">
        <v>12</v>
      </c>
      <c r="E98" s="21" t="s">
        <v>235</v>
      </c>
      <c r="F98" s="18" t="s">
        <v>14</v>
      </c>
      <c r="G98" s="18" t="s">
        <v>223</v>
      </c>
      <c r="H98" s="18" t="s">
        <v>16</v>
      </c>
      <c r="I98" s="30"/>
    </row>
    <row r="99" ht="161" customHeight="1" spans="1:9">
      <c r="A99" s="22">
        <f t="shared" si="3"/>
        <v>77</v>
      </c>
      <c r="B99" s="19" t="s">
        <v>229</v>
      </c>
      <c r="C99" s="19" t="s">
        <v>236</v>
      </c>
      <c r="D99" s="20" t="s">
        <v>12</v>
      </c>
      <c r="E99" s="21" t="s">
        <v>237</v>
      </c>
      <c r="F99" s="18" t="s">
        <v>14</v>
      </c>
      <c r="G99" s="18" t="s">
        <v>223</v>
      </c>
      <c r="H99" s="18" t="s">
        <v>16</v>
      </c>
      <c r="I99" s="30"/>
    </row>
    <row r="100" s="2" customFormat="1" ht="161" customHeight="1" spans="1:9">
      <c r="A100" s="22">
        <f t="shared" si="3"/>
        <v>77</v>
      </c>
      <c r="B100" s="23" t="s">
        <v>229</v>
      </c>
      <c r="C100" s="23" t="s">
        <v>238</v>
      </c>
      <c r="D100" s="24" t="s">
        <v>12</v>
      </c>
      <c r="E100" s="25" t="s">
        <v>239</v>
      </c>
      <c r="F100" s="22" t="s">
        <v>14</v>
      </c>
      <c r="G100" s="22" t="s">
        <v>223</v>
      </c>
      <c r="H100" s="22" t="s">
        <v>16</v>
      </c>
      <c r="I100" s="30"/>
    </row>
    <row r="101" ht="161" customHeight="1" spans="1:9">
      <c r="A101" s="22">
        <f t="shared" si="3"/>
        <v>78</v>
      </c>
      <c r="B101" s="19" t="s">
        <v>240</v>
      </c>
      <c r="C101" s="19"/>
      <c r="D101" s="20" t="s">
        <v>12</v>
      </c>
      <c r="E101" s="21" t="s">
        <v>241</v>
      </c>
      <c r="F101" s="18" t="s">
        <v>14</v>
      </c>
      <c r="G101" s="18" t="s">
        <v>223</v>
      </c>
      <c r="H101" s="18" t="s">
        <v>226</v>
      </c>
      <c r="I101" s="30"/>
    </row>
    <row r="102" ht="291" customHeight="1" spans="1:9">
      <c r="A102" s="22">
        <f t="shared" si="3"/>
        <v>79</v>
      </c>
      <c r="B102" s="19" t="s">
        <v>242</v>
      </c>
      <c r="C102" s="19" t="s">
        <v>243</v>
      </c>
      <c r="D102" s="20" t="s">
        <v>12</v>
      </c>
      <c r="E102" s="21" t="s">
        <v>244</v>
      </c>
      <c r="F102" s="18" t="s">
        <v>19</v>
      </c>
      <c r="G102" s="18" t="s">
        <v>223</v>
      </c>
      <c r="H102" s="18" t="s">
        <v>226</v>
      </c>
      <c r="I102" s="30"/>
    </row>
    <row r="103" ht="187" customHeight="1" spans="1:9">
      <c r="A103" s="22">
        <f t="shared" si="3"/>
        <v>80</v>
      </c>
      <c r="B103" s="19" t="s">
        <v>245</v>
      </c>
      <c r="C103" s="19"/>
      <c r="D103" s="20" t="s">
        <v>12</v>
      </c>
      <c r="E103" s="21" t="s">
        <v>246</v>
      </c>
      <c r="F103" s="18" t="s">
        <v>14</v>
      </c>
      <c r="G103" s="18" t="s">
        <v>223</v>
      </c>
      <c r="H103" s="18" t="s">
        <v>226</v>
      </c>
      <c r="I103" s="30"/>
    </row>
    <row r="104" ht="127" customHeight="1" spans="1:9">
      <c r="A104" s="22">
        <f t="shared" si="3"/>
        <v>81</v>
      </c>
      <c r="B104" s="19" t="s">
        <v>247</v>
      </c>
      <c r="C104" s="19"/>
      <c r="D104" s="20" t="s">
        <v>12</v>
      </c>
      <c r="E104" s="21" t="s">
        <v>248</v>
      </c>
      <c r="F104" s="18" t="s">
        <v>24</v>
      </c>
      <c r="G104" s="18" t="s">
        <v>223</v>
      </c>
      <c r="H104" s="18" t="s">
        <v>249</v>
      </c>
      <c r="I104" s="30"/>
    </row>
    <row r="105" ht="165" customHeight="1" spans="1:9">
      <c r="A105" s="22">
        <f t="shared" si="3"/>
        <v>82</v>
      </c>
      <c r="B105" s="19" t="s">
        <v>250</v>
      </c>
      <c r="C105" s="19" t="s">
        <v>251</v>
      </c>
      <c r="D105" s="20" t="s">
        <v>12</v>
      </c>
      <c r="E105" s="21" t="s">
        <v>252</v>
      </c>
      <c r="F105" s="18" t="s">
        <v>19</v>
      </c>
      <c r="G105" s="18" t="s">
        <v>253</v>
      </c>
      <c r="H105" s="18" t="s">
        <v>254</v>
      </c>
      <c r="I105" s="30"/>
    </row>
    <row r="106" ht="129" customHeight="1" spans="1:9">
      <c r="A106" s="22">
        <f t="shared" si="3"/>
        <v>83</v>
      </c>
      <c r="B106" s="19" t="s">
        <v>255</v>
      </c>
      <c r="C106" s="19"/>
      <c r="D106" s="20" t="s">
        <v>12</v>
      </c>
      <c r="E106" s="21" t="s">
        <v>256</v>
      </c>
      <c r="F106" s="18" t="s">
        <v>14</v>
      </c>
      <c r="G106" s="18" t="s">
        <v>253</v>
      </c>
      <c r="H106" s="18" t="s">
        <v>254</v>
      </c>
      <c r="I106" s="30"/>
    </row>
    <row r="107" ht="123" customHeight="1" spans="1:9">
      <c r="A107" s="22">
        <f t="shared" si="3"/>
        <v>84</v>
      </c>
      <c r="B107" s="19" t="s">
        <v>257</v>
      </c>
      <c r="C107" s="19" t="s">
        <v>258</v>
      </c>
      <c r="D107" s="20" t="s">
        <v>12</v>
      </c>
      <c r="E107" s="21" t="s">
        <v>259</v>
      </c>
      <c r="F107" s="18" t="s">
        <v>14</v>
      </c>
      <c r="G107" s="18" t="s">
        <v>253</v>
      </c>
      <c r="H107" s="18" t="s">
        <v>254</v>
      </c>
      <c r="I107" s="30"/>
    </row>
    <row r="108" ht="209" customHeight="1" spans="1:9">
      <c r="A108" s="22">
        <f t="shared" si="3"/>
        <v>84</v>
      </c>
      <c r="B108" s="19" t="s">
        <v>257</v>
      </c>
      <c r="C108" s="19" t="s">
        <v>260</v>
      </c>
      <c r="D108" s="20" t="s">
        <v>12</v>
      </c>
      <c r="E108" s="21" t="s">
        <v>261</v>
      </c>
      <c r="F108" s="18" t="s">
        <v>87</v>
      </c>
      <c r="G108" s="18" t="s">
        <v>253</v>
      </c>
      <c r="H108" s="18" t="s">
        <v>254</v>
      </c>
      <c r="I108" s="30"/>
    </row>
    <row r="109" ht="209" customHeight="1" spans="1:9">
      <c r="A109" s="22">
        <f t="shared" si="3"/>
        <v>85</v>
      </c>
      <c r="B109" s="19" t="s">
        <v>262</v>
      </c>
      <c r="C109" s="19"/>
      <c r="D109" s="20" t="s">
        <v>12</v>
      </c>
      <c r="E109" s="21" t="s">
        <v>263</v>
      </c>
      <c r="F109" s="18" t="s">
        <v>14</v>
      </c>
      <c r="G109" s="18" t="s">
        <v>253</v>
      </c>
      <c r="H109" s="18" t="s">
        <v>254</v>
      </c>
      <c r="I109" s="30"/>
    </row>
    <row r="110" ht="186" customHeight="1" spans="1:9">
      <c r="A110" s="22">
        <f t="shared" si="3"/>
        <v>86</v>
      </c>
      <c r="B110" s="19" t="s">
        <v>264</v>
      </c>
      <c r="C110" s="19"/>
      <c r="D110" s="20" t="s">
        <v>12</v>
      </c>
      <c r="E110" s="21" t="s">
        <v>265</v>
      </c>
      <c r="F110" s="18" t="s">
        <v>24</v>
      </c>
      <c r="G110" s="18" t="s">
        <v>253</v>
      </c>
      <c r="H110" s="18" t="s">
        <v>254</v>
      </c>
      <c r="I110" s="30"/>
    </row>
    <row r="111" ht="119" customHeight="1" spans="1:9">
      <c r="A111" s="22">
        <f t="shared" si="3"/>
        <v>87</v>
      </c>
      <c r="B111" s="19" t="s">
        <v>266</v>
      </c>
      <c r="C111" s="19"/>
      <c r="D111" s="20" t="s">
        <v>12</v>
      </c>
      <c r="E111" s="21" t="s">
        <v>267</v>
      </c>
      <c r="F111" s="18" t="s">
        <v>24</v>
      </c>
      <c r="G111" s="18" t="s">
        <v>253</v>
      </c>
      <c r="H111" s="18" t="s">
        <v>254</v>
      </c>
      <c r="I111" s="30"/>
    </row>
    <row r="112" ht="119" customHeight="1" spans="1:9">
      <c r="A112" s="22">
        <f t="shared" si="3"/>
        <v>88</v>
      </c>
      <c r="B112" s="19" t="s">
        <v>268</v>
      </c>
      <c r="C112" s="19"/>
      <c r="D112" s="20" t="s">
        <v>12</v>
      </c>
      <c r="E112" s="21" t="s">
        <v>269</v>
      </c>
      <c r="F112" s="18" t="s">
        <v>24</v>
      </c>
      <c r="G112" s="18" t="s">
        <v>253</v>
      </c>
      <c r="H112" s="18" t="s">
        <v>254</v>
      </c>
      <c r="I112" s="30"/>
    </row>
    <row r="113" ht="162" customHeight="1" spans="1:9">
      <c r="A113" s="22">
        <f t="shared" si="3"/>
        <v>89</v>
      </c>
      <c r="B113" s="19" t="s">
        <v>270</v>
      </c>
      <c r="C113" s="19"/>
      <c r="D113" s="20" t="s">
        <v>12</v>
      </c>
      <c r="E113" s="21" t="s">
        <v>271</v>
      </c>
      <c r="F113" s="18" t="s">
        <v>87</v>
      </c>
      <c r="G113" s="18" t="s">
        <v>253</v>
      </c>
      <c r="H113" s="18" t="s">
        <v>254</v>
      </c>
      <c r="I113" s="30"/>
    </row>
    <row r="114" ht="253" customHeight="1" spans="1:9">
      <c r="A114" s="22">
        <f t="shared" si="3"/>
        <v>90</v>
      </c>
      <c r="B114" s="19" t="s">
        <v>272</v>
      </c>
      <c r="C114" s="19" t="s">
        <v>273</v>
      </c>
      <c r="D114" s="20" t="s">
        <v>12</v>
      </c>
      <c r="E114" s="21" t="s">
        <v>274</v>
      </c>
      <c r="F114" s="18" t="s">
        <v>24</v>
      </c>
      <c r="G114" s="18" t="s">
        <v>253</v>
      </c>
      <c r="H114" s="18" t="s">
        <v>254</v>
      </c>
      <c r="I114" s="30"/>
    </row>
    <row r="115" ht="87" customHeight="1" spans="1:9">
      <c r="A115" s="22">
        <f t="shared" si="3"/>
        <v>91</v>
      </c>
      <c r="B115" s="19" t="s">
        <v>275</v>
      </c>
      <c r="C115" s="19"/>
      <c r="D115" s="20" t="s">
        <v>12</v>
      </c>
      <c r="E115" s="21" t="s">
        <v>276</v>
      </c>
      <c r="F115" s="18" t="s">
        <v>24</v>
      </c>
      <c r="G115" s="18" t="s">
        <v>253</v>
      </c>
      <c r="H115" s="18" t="s">
        <v>254</v>
      </c>
      <c r="I115" s="30"/>
    </row>
    <row r="116" ht="87" customHeight="1" spans="1:9">
      <c r="A116" s="22">
        <f t="shared" si="3"/>
        <v>92</v>
      </c>
      <c r="B116" s="19" t="s">
        <v>277</v>
      </c>
      <c r="C116" s="19"/>
      <c r="D116" s="20" t="s">
        <v>12</v>
      </c>
      <c r="E116" s="21" t="s">
        <v>278</v>
      </c>
      <c r="F116" s="18" t="s">
        <v>24</v>
      </c>
      <c r="G116" s="18" t="s">
        <v>253</v>
      </c>
      <c r="H116" s="18" t="s">
        <v>254</v>
      </c>
      <c r="I116" s="30"/>
    </row>
    <row r="117" ht="142" customHeight="1" spans="1:9">
      <c r="A117" s="22">
        <f t="shared" si="3"/>
        <v>93</v>
      </c>
      <c r="B117" s="19" t="s">
        <v>279</v>
      </c>
      <c r="C117" s="19"/>
      <c r="D117" s="20" t="s">
        <v>12</v>
      </c>
      <c r="E117" s="21" t="s">
        <v>280</v>
      </c>
      <c r="F117" s="18" t="s">
        <v>19</v>
      </c>
      <c r="G117" s="18" t="s">
        <v>253</v>
      </c>
      <c r="H117" s="18" t="s">
        <v>254</v>
      </c>
      <c r="I117" s="30"/>
    </row>
    <row r="118" ht="142" customHeight="1" spans="1:9">
      <c r="A118" s="22">
        <f t="shared" ref="A118:A149" si="4">IF(B117=B118,A117,A117+1)</f>
        <v>94</v>
      </c>
      <c r="B118" s="19" t="s">
        <v>281</v>
      </c>
      <c r="C118" s="19"/>
      <c r="D118" s="20" t="s">
        <v>12</v>
      </c>
      <c r="E118" s="21" t="s">
        <v>282</v>
      </c>
      <c r="F118" s="18" t="s">
        <v>24</v>
      </c>
      <c r="G118" s="18" t="s">
        <v>253</v>
      </c>
      <c r="H118" s="18" t="s">
        <v>254</v>
      </c>
      <c r="I118" s="30"/>
    </row>
    <row r="119" ht="219" customHeight="1" spans="1:9">
      <c r="A119" s="22">
        <f t="shared" si="4"/>
        <v>95</v>
      </c>
      <c r="B119" s="19" t="s">
        <v>283</v>
      </c>
      <c r="C119" s="19"/>
      <c r="D119" s="20" t="s">
        <v>12</v>
      </c>
      <c r="E119" s="21" t="s">
        <v>284</v>
      </c>
      <c r="F119" s="18" t="s">
        <v>24</v>
      </c>
      <c r="G119" s="18" t="s">
        <v>253</v>
      </c>
      <c r="H119" s="18" t="s">
        <v>254</v>
      </c>
      <c r="I119" s="30"/>
    </row>
    <row r="120" ht="158" customHeight="1" spans="1:9">
      <c r="A120" s="22">
        <f t="shared" si="4"/>
        <v>96</v>
      </c>
      <c r="B120" s="19" t="s">
        <v>285</v>
      </c>
      <c r="C120" s="19"/>
      <c r="D120" s="20" t="s">
        <v>12</v>
      </c>
      <c r="E120" s="21" t="s">
        <v>286</v>
      </c>
      <c r="F120" s="18" t="s">
        <v>19</v>
      </c>
      <c r="G120" s="18" t="s">
        <v>253</v>
      </c>
      <c r="H120" s="18" t="s">
        <v>254</v>
      </c>
      <c r="I120" s="30"/>
    </row>
    <row r="121" s="3" customFormat="1" ht="158" customHeight="1" spans="1:9">
      <c r="A121" s="22">
        <f t="shared" si="4"/>
        <v>97</v>
      </c>
      <c r="B121" s="23" t="s">
        <v>287</v>
      </c>
      <c r="C121" s="23"/>
      <c r="D121" s="24" t="s">
        <v>12</v>
      </c>
      <c r="E121" s="25" t="s">
        <v>288</v>
      </c>
      <c r="F121" s="22" t="s">
        <v>24</v>
      </c>
      <c r="G121" s="22" t="s">
        <v>253</v>
      </c>
      <c r="H121" s="22" t="s">
        <v>254</v>
      </c>
      <c r="I121" s="30"/>
    </row>
    <row r="122" s="3" customFormat="1" ht="201" customHeight="1" spans="1:9">
      <c r="A122" s="22">
        <f t="shared" si="4"/>
        <v>98</v>
      </c>
      <c r="B122" s="23" t="s">
        <v>289</v>
      </c>
      <c r="C122" s="23"/>
      <c r="D122" s="24" t="s">
        <v>12</v>
      </c>
      <c r="E122" s="25" t="s">
        <v>290</v>
      </c>
      <c r="F122" s="22" t="s">
        <v>24</v>
      </c>
      <c r="G122" s="22" t="s">
        <v>253</v>
      </c>
      <c r="H122" s="22" t="s">
        <v>254</v>
      </c>
      <c r="I122" s="30"/>
    </row>
    <row r="123" s="3" customFormat="1" ht="203" customHeight="1" spans="1:9">
      <c r="A123" s="22">
        <f t="shared" si="4"/>
        <v>99</v>
      </c>
      <c r="B123" s="23" t="s">
        <v>291</v>
      </c>
      <c r="C123" s="23"/>
      <c r="D123" s="24" t="s">
        <v>12</v>
      </c>
      <c r="E123" s="25" t="s">
        <v>292</v>
      </c>
      <c r="F123" s="22" t="s">
        <v>24</v>
      </c>
      <c r="G123" s="22" t="s">
        <v>253</v>
      </c>
      <c r="H123" s="22" t="s">
        <v>254</v>
      </c>
      <c r="I123" s="30"/>
    </row>
    <row r="124" ht="137" customHeight="1" spans="1:9">
      <c r="A124" s="22">
        <f t="shared" si="4"/>
        <v>100</v>
      </c>
      <c r="B124" s="19" t="s">
        <v>293</v>
      </c>
      <c r="C124" s="19"/>
      <c r="D124" s="20" t="s">
        <v>12</v>
      </c>
      <c r="E124" s="21" t="s">
        <v>294</v>
      </c>
      <c r="F124" s="18" t="s">
        <v>24</v>
      </c>
      <c r="G124" s="18" t="s">
        <v>253</v>
      </c>
      <c r="H124" s="18" t="s">
        <v>254</v>
      </c>
      <c r="I124" s="31"/>
    </row>
    <row r="125" ht="131" customHeight="1" spans="1:9">
      <c r="A125" s="22">
        <f t="shared" si="4"/>
        <v>101</v>
      </c>
      <c r="B125" s="19" t="s">
        <v>295</v>
      </c>
      <c r="C125" s="19"/>
      <c r="D125" s="20" t="s">
        <v>12</v>
      </c>
      <c r="E125" s="21" t="s">
        <v>296</v>
      </c>
      <c r="F125" s="18" t="s">
        <v>24</v>
      </c>
      <c r="G125" s="18" t="s">
        <v>253</v>
      </c>
      <c r="H125" s="18" t="s">
        <v>254</v>
      </c>
      <c r="I125" s="30"/>
    </row>
    <row r="126" ht="328" customHeight="1" spans="1:9">
      <c r="A126" s="22">
        <f t="shared" si="4"/>
        <v>102</v>
      </c>
      <c r="B126" s="19" t="s">
        <v>297</v>
      </c>
      <c r="C126" s="19"/>
      <c r="D126" s="20" t="s">
        <v>12</v>
      </c>
      <c r="E126" s="21" t="s">
        <v>298</v>
      </c>
      <c r="F126" s="18" t="s">
        <v>14</v>
      </c>
      <c r="G126" s="18" t="s">
        <v>299</v>
      </c>
      <c r="H126" s="18" t="s">
        <v>16</v>
      </c>
      <c r="I126" s="30"/>
    </row>
    <row r="127" ht="174" customHeight="1" spans="1:9">
      <c r="A127" s="22">
        <f t="shared" si="4"/>
        <v>103</v>
      </c>
      <c r="B127" s="19" t="s">
        <v>300</v>
      </c>
      <c r="C127" s="19"/>
      <c r="D127" s="20" t="s">
        <v>12</v>
      </c>
      <c r="E127" s="21" t="s">
        <v>301</v>
      </c>
      <c r="F127" s="18" t="s">
        <v>14</v>
      </c>
      <c r="G127" s="18" t="s">
        <v>299</v>
      </c>
      <c r="H127" s="18" t="s">
        <v>302</v>
      </c>
      <c r="I127" s="30"/>
    </row>
    <row r="128" ht="174" customHeight="1" spans="1:9">
      <c r="A128" s="22">
        <f t="shared" si="4"/>
        <v>104</v>
      </c>
      <c r="B128" s="19" t="s">
        <v>303</v>
      </c>
      <c r="C128" s="19"/>
      <c r="D128" s="20" t="s">
        <v>12</v>
      </c>
      <c r="E128" s="21" t="s">
        <v>304</v>
      </c>
      <c r="F128" s="18" t="s">
        <v>14</v>
      </c>
      <c r="G128" s="18" t="s">
        <v>299</v>
      </c>
      <c r="H128" s="18" t="s">
        <v>16</v>
      </c>
      <c r="I128" s="30"/>
    </row>
    <row r="129" ht="337" customHeight="1" spans="1:9">
      <c r="A129" s="22">
        <f t="shared" si="4"/>
        <v>105</v>
      </c>
      <c r="B129" s="19" t="s">
        <v>305</v>
      </c>
      <c r="C129" s="19"/>
      <c r="D129" s="20" t="s">
        <v>12</v>
      </c>
      <c r="E129" s="21" t="s">
        <v>306</v>
      </c>
      <c r="F129" s="18" t="s">
        <v>14</v>
      </c>
      <c r="G129" s="18" t="s">
        <v>299</v>
      </c>
      <c r="H129" s="18" t="s">
        <v>16</v>
      </c>
      <c r="I129" s="30"/>
    </row>
    <row r="130" ht="123" customHeight="1" spans="1:9">
      <c r="A130" s="22">
        <f t="shared" si="4"/>
        <v>106</v>
      </c>
      <c r="B130" s="19" t="s">
        <v>307</v>
      </c>
      <c r="C130" s="19"/>
      <c r="D130" s="20" t="s">
        <v>12</v>
      </c>
      <c r="E130" s="21" t="s">
        <v>308</v>
      </c>
      <c r="F130" s="18" t="s">
        <v>19</v>
      </c>
      <c r="G130" s="18" t="s">
        <v>299</v>
      </c>
      <c r="H130" s="18" t="s">
        <v>302</v>
      </c>
      <c r="I130" s="30"/>
    </row>
    <row r="131" ht="123" customHeight="1" spans="1:9">
      <c r="A131" s="22">
        <f t="shared" si="4"/>
        <v>107</v>
      </c>
      <c r="B131" s="19" t="s">
        <v>309</v>
      </c>
      <c r="C131" s="19"/>
      <c r="D131" s="20" t="s">
        <v>12</v>
      </c>
      <c r="E131" s="21" t="s">
        <v>310</v>
      </c>
      <c r="F131" s="18" t="s">
        <v>19</v>
      </c>
      <c r="G131" s="18" t="s">
        <v>299</v>
      </c>
      <c r="H131" s="18" t="s">
        <v>16</v>
      </c>
      <c r="I131" s="30"/>
    </row>
    <row r="132" ht="91" customHeight="1" spans="1:9">
      <c r="A132" s="22">
        <f t="shared" si="4"/>
        <v>108</v>
      </c>
      <c r="B132" s="19" t="s">
        <v>311</v>
      </c>
      <c r="C132" s="19"/>
      <c r="D132" s="20" t="s">
        <v>12</v>
      </c>
      <c r="E132" s="21" t="s">
        <v>312</v>
      </c>
      <c r="F132" s="18" t="s">
        <v>19</v>
      </c>
      <c r="G132" s="18" t="s">
        <v>299</v>
      </c>
      <c r="H132" s="18" t="s">
        <v>302</v>
      </c>
      <c r="I132" s="30"/>
    </row>
    <row r="133" ht="136" customHeight="1" spans="1:9">
      <c r="A133" s="22">
        <f t="shared" si="4"/>
        <v>109</v>
      </c>
      <c r="B133" s="19" t="s">
        <v>313</v>
      </c>
      <c r="C133" s="19"/>
      <c r="D133" s="20" t="s">
        <v>12</v>
      </c>
      <c r="E133" s="21" t="s">
        <v>314</v>
      </c>
      <c r="F133" s="18" t="s">
        <v>19</v>
      </c>
      <c r="G133" s="18" t="s">
        <v>299</v>
      </c>
      <c r="H133" s="18" t="s">
        <v>302</v>
      </c>
      <c r="I133" s="30"/>
    </row>
    <row r="134" ht="156" customHeight="1" spans="1:9">
      <c r="A134" s="22">
        <f t="shared" si="4"/>
        <v>110</v>
      </c>
      <c r="B134" s="19" t="s">
        <v>315</v>
      </c>
      <c r="C134" s="19"/>
      <c r="D134" s="20" t="s">
        <v>12</v>
      </c>
      <c r="E134" s="21" t="s">
        <v>316</v>
      </c>
      <c r="F134" s="18" t="s">
        <v>19</v>
      </c>
      <c r="G134" s="18" t="s">
        <v>299</v>
      </c>
      <c r="H134" s="18" t="s">
        <v>16</v>
      </c>
      <c r="I134" s="30"/>
    </row>
    <row r="135" ht="165" customHeight="1" spans="1:9">
      <c r="A135" s="22">
        <f t="shared" si="4"/>
        <v>111</v>
      </c>
      <c r="B135" s="19" t="s">
        <v>317</v>
      </c>
      <c r="C135" s="19"/>
      <c r="D135" s="20" t="s">
        <v>12</v>
      </c>
      <c r="E135" s="21" t="s">
        <v>318</v>
      </c>
      <c r="F135" s="18" t="s">
        <v>14</v>
      </c>
      <c r="G135" s="18" t="s">
        <v>319</v>
      </c>
      <c r="H135" s="18" t="s">
        <v>320</v>
      </c>
      <c r="I135" s="30"/>
    </row>
    <row r="136" ht="154" customHeight="1" spans="1:9">
      <c r="A136" s="22">
        <f t="shared" si="4"/>
        <v>112</v>
      </c>
      <c r="B136" s="19" t="s">
        <v>321</v>
      </c>
      <c r="C136" s="19" t="s">
        <v>322</v>
      </c>
      <c r="D136" s="20" t="s">
        <v>12</v>
      </c>
      <c r="E136" s="21" t="s">
        <v>323</v>
      </c>
      <c r="F136" s="18" t="s">
        <v>24</v>
      </c>
      <c r="G136" s="18" t="s">
        <v>324</v>
      </c>
      <c r="H136" s="18" t="s">
        <v>325</v>
      </c>
      <c r="I136" s="30"/>
    </row>
    <row r="137" ht="135" customHeight="1" spans="1:9">
      <c r="A137" s="22">
        <f t="shared" si="4"/>
        <v>113</v>
      </c>
      <c r="B137" s="19" t="s">
        <v>326</v>
      </c>
      <c r="C137" s="19" t="s">
        <v>327</v>
      </c>
      <c r="D137" s="20" t="s">
        <v>12</v>
      </c>
      <c r="E137" s="21" t="s">
        <v>328</v>
      </c>
      <c r="F137" s="18" t="s">
        <v>24</v>
      </c>
      <c r="G137" s="18" t="s">
        <v>324</v>
      </c>
      <c r="H137" s="18" t="s">
        <v>325</v>
      </c>
      <c r="I137" s="30"/>
    </row>
    <row r="138" ht="133" customHeight="1" spans="1:9">
      <c r="A138" s="22">
        <f t="shared" si="4"/>
        <v>114</v>
      </c>
      <c r="B138" s="19" t="s">
        <v>329</v>
      </c>
      <c r="C138" s="19" t="s">
        <v>330</v>
      </c>
      <c r="D138" s="20" t="s">
        <v>12</v>
      </c>
      <c r="E138" s="21" t="s">
        <v>331</v>
      </c>
      <c r="F138" s="18" t="s">
        <v>24</v>
      </c>
      <c r="G138" s="18" t="s">
        <v>324</v>
      </c>
      <c r="H138" s="18" t="s">
        <v>325</v>
      </c>
      <c r="I138" s="30"/>
    </row>
    <row r="139" ht="142" customHeight="1" spans="1:9">
      <c r="A139" s="22">
        <f t="shared" si="4"/>
        <v>115</v>
      </c>
      <c r="B139" s="19" t="s">
        <v>332</v>
      </c>
      <c r="C139" s="19" t="s">
        <v>333</v>
      </c>
      <c r="D139" s="20" t="s">
        <v>12</v>
      </c>
      <c r="E139" s="21" t="s">
        <v>334</v>
      </c>
      <c r="F139" s="18" t="s">
        <v>24</v>
      </c>
      <c r="G139" s="18" t="s">
        <v>324</v>
      </c>
      <c r="H139" s="18" t="s">
        <v>325</v>
      </c>
      <c r="I139" s="30"/>
    </row>
    <row r="140" ht="198" customHeight="1" spans="1:9">
      <c r="A140" s="22">
        <f t="shared" si="4"/>
        <v>115</v>
      </c>
      <c r="B140" s="19" t="s">
        <v>332</v>
      </c>
      <c r="C140" s="19" t="s">
        <v>335</v>
      </c>
      <c r="D140" s="20" t="s">
        <v>12</v>
      </c>
      <c r="E140" s="21" t="s">
        <v>336</v>
      </c>
      <c r="F140" s="18" t="s">
        <v>24</v>
      </c>
      <c r="G140" s="18" t="s">
        <v>324</v>
      </c>
      <c r="H140" s="18" t="s">
        <v>325</v>
      </c>
      <c r="I140" s="31"/>
    </row>
    <row r="141" ht="82" customHeight="1" spans="1:9">
      <c r="A141" s="22">
        <f t="shared" si="4"/>
        <v>116</v>
      </c>
      <c r="B141" s="19" t="s">
        <v>337</v>
      </c>
      <c r="C141" s="19"/>
      <c r="D141" s="20" t="s">
        <v>12</v>
      </c>
      <c r="E141" s="21" t="s">
        <v>338</v>
      </c>
      <c r="F141" s="18" t="s">
        <v>14</v>
      </c>
      <c r="G141" s="18" t="s">
        <v>324</v>
      </c>
      <c r="H141" s="18" t="s">
        <v>325</v>
      </c>
      <c r="I141" s="31"/>
    </row>
    <row r="142" ht="95" customHeight="1" spans="1:9">
      <c r="A142" s="22">
        <f t="shared" si="4"/>
        <v>117</v>
      </c>
      <c r="B142" s="19" t="s">
        <v>339</v>
      </c>
      <c r="C142" s="19"/>
      <c r="D142" s="20" t="s">
        <v>12</v>
      </c>
      <c r="E142" s="21" t="s">
        <v>340</v>
      </c>
      <c r="F142" s="18" t="s">
        <v>14</v>
      </c>
      <c r="G142" s="18" t="s">
        <v>324</v>
      </c>
      <c r="H142" s="18" t="s">
        <v>325</v>
      </c>
      <c r="I142" s="30"/>
    </row>
    <row r="143" ht="209" customHeight="1" spans="1:9">
      <c r="A143" s="22">
        <f t="shared" si="4"/>
        <v>118</v>
      </c>
      <c r="B143" s="19" t="s">
        <v>341</v>
      </c>
      <c r="C143" s="19"/>
      <c r="D143" s="20" t="s">
        <v>12</v>
      </c>
      <c r="E143" s="21" t="s">
        <v>342</v>
      </c>
      <c r="F143" s="18" t="s">
        <v>14</v>
      </c>
      <c r="G143" s="18" t="s">
        <v>324</v>
      </c>
      <c r="H143" s="18" t="s">
        <v>16</v>
      </c>
      <c r="I143" s="31"/>
    </row>
    <row r="144" ht="120" customHeight="1" spans="1:9">
      <c r="A144" s="22">
        <f t="shared" si="4"/>
        <v>119</v>
      </c>
      <c r="B144" s="19" t="s">
        <v>343</v>
      </c>
      <c r="C144" s="19"/>
      <c r="D144" s="20" t="s">
        <v>12</v>
      </c>
      <c r="E144" s="21" t="s">
        <v>344</v>
      </c>
      <c r="F144" s="18" t="s">
        <v>14</v>
      </c>
      <c r="G144" s="18" t="s">
        <v>324</v>
      </c>
      <c r="H144" s="18" t="s">
        <v>325</v>
      </c>
      <c r="I144" s="31"/>
    </row>
    <row r="145" ht="83" customHeight="1" spans="1:9">
      <c r="A145" s="22">
        <f t="shared" si="4"/>
        <v>120</v>
      </c>
      <c r="B145" s="19" t="s">
        <v>345</v>
      </c>
      <c r="C145" s="19" t="s">
        <v>346</v>
      </c>
      <c r="D145" s="20" t="s">
        <v>12</v>
      </c>
      <c r="E145" s="21" t="s">
        <v>347</v>
      </c>
      <c r="F145" s="18" t="s">
        <v>24</v>
      </c>
      <c r="G145" s="18" t="s">
        <v>324</v>
      </c>
      <c r="H145" s="18" t="s">
        <v>325</v>
      </c>
      <c r="I145" s="31"/>
    </row>
    <row r="146" ht="101" customHeight="1" spans="1:9">
      <c r="A146" s="22">
        <f t="shared" si="4"/>
        <v>121</v>
      </c>
      <c r="B146" s="19" t="s">
        <v>348</v>
      </c>
      <c r="C146" s="19" t="s">
        <v>349</v>
      </c>
      <c r="D146" s="20" t="s">
        <v>12</v>
      </c>
      <c r="E146" s="21" t="s">
        <v>350</v>
      </c>
      <c r="F146" s="18" t="s">
        <v>24</v>
      </c>
      <c r="G146" s="18" t="s">
        <v>324</v>
      </c>
      <c r="H146" s="18" t="s">
        <v>325</v>
      </c>
      <c r="I146" s="31"/>
    </row>
    <row r="147" ht="405" customHeight="1" spans="1:9">
      <c r="A147" s="22">
        <f t="shared" si="4"/>
        <v>122</v>
      </c>
      <c r="B147" s="19" t="s">
        <v>351</v>
      </c>
      <c r="C147" s="19"/>
      <c r="D147" s="20" t="s">
        <v>12</v>
      </c>
      <c r="E147" s="21" t="s">
        <v>352</v>
      </c>
      <c r="F147" s="18" t="s">
        <v>14</v>
      </c>
      <c r="G147" s="18" t="s">
        <v>353</v>
      </c>
      <c r="H147" s="18" t="s">
        <v>354</v>
      </c>
      <c r="I147" s="30"/>
    </row>
    <row r="148" ht="165" customHeight="1" spans="1:9">
      <c r="A148" s="22">
        <f t="shared" si="4"/>
        <v>123</v>
      </c>
      <c r="B148" s="19" t="s">
        <v>355</v>
      </c>
      <c r="C148" s="19"/>
      <c r="D148" s="20" t="s">
        <v>12</v>
      </c>
      <c r="E148" s="21" t="s">
        <v>356</v>
      </c>
      <c r="F148" s="18" t="s">
        <v>14</v>
      </c>
      <c r="G148" s="18" t="s">
        <v>353</v>
      </c>
      <c r="H148" s="18" t="s">
        <v>354</v>
      </c>
      <c r="I148" s="30"/>
    </row>
    <row r="149" ht="180" customHeight="1" spans="1:9">
      <c r="A149" s="22">
        <f t="shared" si="4"/>
        <v>124</v>
      </c>
      <c r="B149" s="19" t="s">
        <v>357</v>
      </c>
      <c r="C149" s="19" t="s">
        <v>358</v>
      </c>
      <c r="D149" s="20" t="s">
        <v>12</v>
      </c>
      <c r="E149" s="21" t="s">
        <v>359</v>
      </c>
      <c r="F149" s="18" t="s">
        <v>14</v>
      </c>
      <c r="G149" s="18" t="s">
        <v>353</v>
      </c>
      <c r="H149" s="18" t="s">
        <v>354</v>
      </c>
      <c r="I149" s="30"/>
    </row>
    <row r="150" ht="150" customHeight="1" spans="1:9">
      <c r="A150" s="22">
        <f t="shared" ref="A150:A181" si="5">IF(B149=B150,A149,A149+1)</f>
        <v>124</v>
      </c>
      <c r="B150" s="19" t="s">
        <v>357</v>
      </c>
      <c r="C150" s="19" t="s">
        <v>360</v>
      </c>
      <c r="D150" s="20" t="s">
        <v>12</v>
      </c>
      <c r="E150" s="21" t="s">
        <v>361</v>
      </c>
      <c r="F150" s="18" t="s">
        <v>14</v>
      </c>
      <c r="G150" s="18" t="s">
        <v>353</v>
      </c>
      <c r="H150" s="18" t="s">
        <v>354</v>
      </c>
      <c r="I150" s="30"/>
    </row>
    <row r="151" ht="191" customHeight="1" spans="1:9">
      <c r="A151" s="22">
        <f t="shared" si="5"/>
        <v>124</v>
      </c>
      <c r="B151" s="19" t="s">
        <v>357</v>
      </c>
      <c r="C151" s="19" t="s">
        <v>362</v>
      </c>
      <c r="D151" s="20" t="s">
        <v>12</v>
      </c>
      <c r="E151" s="21" t="s">
        <v>363</v>
      </c>
      <c r="F151" s="18" t="s">
        <v>14</v>
      </c>
      <c r="G151" s="18" t="s">
        <v>353</v>
      </c>
      <c r="H151" s="18" t="s">
        <v>354</v>
      </c>
      <c r="I151" s="31"/>
    </row>
    <row r="152" ht="142" customHeight="1" spans="1:9">
      <c r="A152" s="22">
        <f t="shared" si="5"/>
        <v>125</v>
      </c>
      <c r="B152" s="19" t="s">
        <v>364</v>
      </c>
      <c r="C152" s="19"/>
      <c r="D152" s="20" t="s">
        <v>12</v>
      </c>
      <c r="E152" s="21" t="s">
        <v>365</v>
      </c>
      <c r="F152" s="18" t="s">
        <v>14</v>
      </c>
      <c r="G152" s="18" t="s">
        <v>353</v>
      </c>
      <c r="H152" s="18" t="s">
        <v>354</v>
      </c>
      <c r="I152" s="31"/>
    </row>
    <row r="153" ht="126" customHeight="1" spans="1:9">
      <c r="A153" s="22">
        <f t="shared" si="5"/>
        <v>126</v>
      </c>
      <c r="B153" s="19" t="s">
        <v>366</v>
      </c>
      <c r="C153" s="19"/>
      <c r="D153" s="20" t="s">
        <v>12</v>
      </c>
      <c r="E153" s="21" t="s">
        <v>367</v>
      </c>
      <c r="F153" s="18" t="s">
        <v>368</v>
      </c>
      <c r="G153" s="18" t="s">
        <v>353</v>
      </c>
      <c r="H153" s="18" t="s">
        <v>354</v>
      </c>
      <c r="I153" s="31"/>
    </row>
    <row r="154" ht="174" customHeight="1" spans="1:9">
      <c r="A154" s="22">
        <f t="shared" si="5"/>
        <v>127</v>
      </c>
      <c r="B154" s="19" t="s">
        <v>369</v>
      </c>
      <c r="C154" s="19" t="s">
        <v>370</v>
      </c>
      <c r="D154" s="20" t="s">
        <v>12</v>
      </c>
      <c r="E154" s="21" t="s">
        <v>371</v>
      </c>
      <c r="F154" s="18" t="s">
        <v>14</v>
      </c>
      <c r="G154" s="18" t="s">
        <v>353</v>
      </c>
      <c r="H154" s="18" t="s">
        <v>354</v>
      </c>
      <c r="I154" s="31"/>
    </row>
    <row r="155" ht="85" customHeight="1" spans="1:9">
      <c r="A155" s="22">
        <f t="shared" si="5"/>
        <v>128</v>
      </c>
      <c r="B155" s="19" t="s">
        <v>372</v>
      </c>
      <c r="C155" s="19"/>
      <c r="D155" s="20" t="s">
        <v>12</v>
      </c>
      <c r="E155" s="21" t="s">
        <v>373</v>
      </c>
      <c r="F155" s="18" t="s">
        <v>24</v>
      </c>
      <c r="G155" s="18" t="s">
        <v>353</v>
      </c>
      <c r="H155" s="18" t="s">
        <v>354</v>
      </c>
      <c r="I155" s="31"/>
    </row>
    <row r="156" ht="197" customHeight="1" spans="1:9">
      <c r="A156" s="22">
        <f t="shared" si="5"/>
        <v>129</v>
      </c>
      <c r="B156" s="19" t="s">
        <v>374</v>
      </c>
      <c r="C156" s="19"/>
      <c r="D156" s="20" t="s">
        <v>12</v>
      </c>
      <c r="E156" s="21" t="s">
        <v>375</v>
      </c>
      <c r="F156" s="18" t="s">
        <v>14</v>
      </c>
      <c r="G156" s="18" t="s">
        <v>353</v>
      </c>
      <c r="H156" s="18" t="s">
        <v>354</v>
      </c>
      <c r="I156" s="31"/>
    </row>
    <row r="157" ht="189" customHeight="1" spans="1:9">
      <c r="A157" s="22">
        <f t="shared" si="5"/>
        <v>130</v>
      </c>
      <c r="B157" s="19" t="s">
        <v>376</v>
      </c>
      <c r="C157" s="19"/>
      <c r="D157" s="20" t="s">
        <v>12</v>
      </c>
      <c r="E157" s="21" t="s">
        <v>377</v>
      </c>
      <c r="F157" s="18" t="s">
        <v>14</v>
      </c>
      <c r="G157" s="18" t="s">
        <v>353</v>
      </c>
      <c r="H157" s="18" t="s">
        <v>354</v>
      </c>
      <c r="I157" s="31"/>
    </row>
    <row r="158" ht="162" customHeight="1" spans="1:9">
      <c r="A158" s="22">
        <f t="shared" si="5"/>
        <v>131</v>
      </c>
      <c r="B158" s="19" t="s">
        <v>378</v>
      </c>
      <c r="C158" s="19"/>
      <c r="D158" s="20" t="s">
        <v>12</v>
      </c>
      <c r="E158" s="21" t="s">
        <v>379</v>
      </c>
      <c r="F158" s="18" t="s">
        <v>14</v>
      </c>
      <c r="G158" s="18" t="s">
        <v>353</v>
      </c>
      <c r="H158" s="18" t="s">
        <v>354</v>
      </c>
      <c r="I158" s="31"/>
    </row>
    <row r="159" ht="187" customHeight="1" spans="1:9">
      <c r="A159" s="22">
        <f t="shared" si="5"/>
        <v>132</v>
      </c>
      <c r="B159" s="19" t="s">
        <v>380</v>
      </c>
      <c r="C159" s="19"/>
      <c r="D159" s="20" t="s">
        <v>12</v>
      </c>
      <c r="E159" s="21" t="s">
        <v>381</v>
      </c>
      <c r="F159" s="18" t="s">
        <v>19</v>
      </c>
      <c r="G159" s="18" t="s">
        <v>353</v>
      </c>
      <c r="H159" s="18" t="s">
        <v>354</v>
      </c>
      <c r="I159" s="31"/>
    </row>
    <row r="160" ht="162" customHeight="1" spans="1:9">
      <c r="A160" s="22">
        <f t="shared" si="5"/>
        <v>133</v>
      </c>
      <c r="B160" s="19" t="s">
        <v>382</v>
      </c>
      <c r="C160" s="19"/>
      <c r="D160" s="20" t="s">
        <v>12</v>
      </c>
      <c r="E160" s="21" t="s">
        <v>383</v>
      </c>
      <c r="F160" s="18" t="s">
        <v>19</v>
      </c>
      <c r="G160" s="18" t="s">
        <v>353</v>
      </c>
      <c r="H160" s="18" t="s">
        <v>354</v>
      </c>
      <c r="I160" s="30"/>
    </row>
    <row r="161" ht="294" customHeight="1" spans="1:9">
      <c r="A161" s="22">
        <f t="shared" si="5"/>
        <v>134</v>
      </c>
      <c r="B161" s="19" t="s">
        <v>384</v>
      </c>
      <c r="C161" s="19" t="s">
        <v>385</v>
      </c>
      <c r="D161" s="20" t="s">
        <v>12</v>
      </c>
      <c r="E161" s="21" t="s">
        <v>386</v>
      </c>
      <c r="F161" s="18" t="s">
        <v>14</v>
      </c>
      <c r="G161" s="18" t="s">
        <v>387</v>
      </c>
      <c r="H161" s="18" t="s">
        <v>388</v>
      </c>
      <c r="I161" s="30"/>
    </row>
    <row r="162" ht="328" customHeight="1" spans="1:9">
      <c r="A162" s="22">
        <f t="shared" si="5"/>
        <v>134</v>
      </c>
      <c r="B162" s="19" t="s">
        <v>384</v>
      </c>
      <c r="C162" s="19" t="s">
        <v>389</v>
      </c>
      <c r="D162" s="20" t="s">
        <v>12</v>
      </c>
      <c r="E162" s="21" t="s">
        <v>390</v>
      </c>
      <c r="F162" s="18" t="s">
        <v>14</v>
      </c>
      <c r="G162" s="18" t="s">
        <v>387</v>
      </c>
      <c r="H162" s="18" t="s">
        <v>388</v>
      </c>
      <c r="I162" s="30"/>
    </row>
    <row r="163" ht="225" customHeight="1" spans="1:9">
      <c r="A163" s="22">
        <f t="shared" si="5"/>
        <v>135</v>
      </c>
      <c r="B163" s="19" t="s">
        <v>391</v>
      </c>
      <c r="C163" s="19"/>
      <c r="D163" s="20" t="s">
        <v>12</v>
      </c>
      <c r="E163" s="21" t="s">
        <v>392</v>
      </c>
      <c r="F163" s="18" t="s">
        <v>19</v>
      </c>
      <c r="G163" s="18" t="s">
        <v>387</v>
      </c>
      <c r="H163" s="18" t="s">
        <v>388</v>
      </c>
      <c r="I163" s="30"/>
    </row>
    <row r="164" ht="139" customHeight="1" spans="1:9">
      <c r="A164" s="22">
        <f t="shared" si="5"/>
        <v>136</v>
      </c>
      <c r="B164" s="19" t="s">
        <v>393</v>
      </c>
      <c r="C164" s="19" t="s">
        <v>394</v>
      </c>
      <c r="D164" s="20" t="s">
        <v>12</v>
      </c>
      <c r="E164" s="21" t="s">
        <v>395</v>
      </c>
      <c r="F164" s="18" t="s">
        <v>24</v>
      </c>
      <c r="G164" s="18" t="s">
        <v>387</v>
      </c>
      <c r="H164" s="18" t="s">
        <v>388</v>
      </c>
      <c r="I164" s="30"/>
    </row>
    <row r="165" ht="286" customHeight="1" spans="1:9">
      <c r="A165" s="22">
        <f t="shared" si="5"/>
        <v>137</v>
      </c>
      <c r="B165" s="19" t="s">
        <v>396</v>
      </c>
      <c r="C165" s="19" t="s">
        <v>397</v>
      </c>
      <c r="D165" s="20" t="s">
        <v>12</v>
      </c>
      <c r="E165" s="21" t="s">
        <v>398</v>
      </c>
      <c r="F165" s="18" t="s">
        <v>19</v>
      </c>
      <c r="G165" s="18" t="s">
        <v>399</v>
      </c>
      <c r="H165" s="18" t="s">
        <v>400</v>
      </c>
      <c r="I165" s="30"/>
    </row>
    <row r="166" ht="97" customHeight="1" spans="1:9">
      <c r="A166" s="22">
        <f t="shared" si="5"/>
        <v>138</v>
      </c>
      <c r="B166" s="19" t="s">
        <v>401</v>
      </c>
      <c r="C166" s="19"/>
      <c r="D166" s="20" t="s">
        <v>12</v>
      </c>
      <c r="E166" s="21" t="s">
        <v>402</v>
      </c>
      <c r="F166" s="18" t="s">
        <v>14</v>
      </c>
      <c r="G166" s="18" t="s">
        <v>399</v>
      </c>
      <c r="H166" s="18" t="s">
        <v>400</v>
      </c>
      <c r="I166" s="30"/>
    </row>
    <row r="167" ht="97" customHeight="1" spans="1:9">
      <c r="A167" s="22">
        <f t="shared" si="5"/>
        <v>139</v>
      </c>
      <c r="B167" s="19" t="s">
        <v>403</v>
      </c>
      <c r="C167" s="19"/>
      <c r="D167" s="20" t="s">
        <v>12</v>
      </c>
      <c r="E167" s="21" t="s">
        <v>404</v>
      </c>
      <c r="F167" s="18" t="s">
        <v>14</v>
      </c>
      <c r="G167" s="18" t="s">
        <v>399</v>
      </c>
      <c r="H167" s="18" t="s">
        <v>400</v>
      </c>
      <c r="I167" s="30"/>
    </row>
    <row r="168" ht="311" customHeight="1" spans="1:9">
      <c r="A168" s="22">
        <f t="shared" si="5"/>
        <v>140</v>
      </c>
      <c r="B168" s="19" t="s">
        <v>405</v>
      </c>
      <c r="C168" s="19" t="s">
        <v>406</v>
      </c>
      <c r="D168" s="20" t="s">
        <v>12</v>
      </c>
      <c r="E168" s="21" t="s">
        <v>407</v>
      </c>
      <c r="F168" s="18" t="s">
        <v>14</v>
      </c>
      <c r="G168" s="18" t="s">
        <v>399</v>
      </c>
      <c r="H168" s="18" t="s">
        <v>400</v>
      </c>
      <c r="I168" s="30"/>
    </row>
    <row r="169" ht="83" customHeight="1" spans="1:9">
      <c r="A169" s="22">
        <f t="shared" si="5"/>
        <v>141</v>
      </c>
      <c r="B169" s="19" t="s">
        <v>408</v>
      </c>
      <c r="C169" s="19"/>
      <c r="D169" s="20" t="s">
        <v>12</v>
      </c>
      <c r="E169" s="21" t="s">
        <v>409</v>
      </c>
      <c r="F169" s="18" t="s">
        <v>24</v>
      </c>
      <c r="G169" s="18" t="s">
        <v>399</v>
      </c>
      <c r="H169" s="18" t="s">
        <v>400</v>
      </c>
      <c r="I169" s="30"/>
    </row>
    <row r="170" ht="83" customHeight="1" spans="1:9">
      <c r="A170" s="22">
        <f t="shared" si="5"/>
        <v>142</v>
      </c>
      <c r="B170" s="19" t="s">
        <v>410</v>
      </c>
      <c r="C170" s="19"/>
      <c r="D170" s="20" t="s">
        <v>12</v>
      </c>
      <c r="E170" s="21" t="s">
        <v>411</v>
      </c>
      <c r="F170" s="18" t="s">
        <v>24</v>
      </c>
      <c r="G170" s="18" t="s">
        <v>399</v>
      </c>
      <c r="H170" s="18" t="s">
        <v>400</v>
      </c>
      <c r="I170" s="30"/>
    </row>
    <row r="171" ht="95" customHeight="1" spans="1:9">
      <c r="A171" s="22">
        <f t="shared" si="5"/>
        <v>143</v>
      </c>
      <c r="B171" s="19" t="s">
        <v>412</v>
      </c>
      <c r="C171" s="19"/>
      <c r="D171" s="20" t="s">
        <v>12</v>
      </c>
      <c r="E171" s="21" t="s">
        <v>413</v>
      </c>
      <c r="F171" s="18" t="s">
        <v>19</v>
      </c>
      <c r="G171" s="18" t="s">
        <v>399</v>
      </c>
      <c r="H171" s="18" t="s">
        <v>400</v>
      </c>
      <c r="I171" s="30"/>
    </row>
    <row r="172" ht="152" customHeight="1" spans="1:9">
      <c r="A172" s="22">
        <f t="shared" si="5"/>
        <v>144</v>
      </c>
      <c r="B172" s="19" t="s">
        <v>414</v>
      </c>
      <c r="C172" s="19" t="s">
        <v>415</v>
      </c>
      <c r="D172" s="20" t="s">
        <v>12</v>
      </c>
      <c r="E172" s="21" t="s">
        <v>416</v>
      </c>
      <c r="F172" s="18" t="s">
        <v>14</v>
      </c>
      <c r="G172" s="18" t="s">
        <v>399</v>
      </c>
      <c r="H172" s="18" t="s">
        <v>400</v>
      </c>
      <c r="I172" s="30"/>
    </row>
    <row r="173" ht="133" customHeight="1" spans="1:9">
      <c r="A173" s="22">
        <f t="shared" si="5"/>
        <v>144</v>
      </c>
      <c r="B173" s="19" t="s">
        <v>414</v>
      </c>
      <c r="C173" s="19" t="s">
        <v>417</v>
      </c>
      <c r="D173" s="20" t="s">
        <v>12</v>
      </c>
      <c r="E173" s="21" t="s">
        <v>418</v>
      </c>
      <c r="F173" s="18" t="s">
        <v>19</v>
      </c>
      <c r="G173" s="18" t="s">
        <v>399</v>
      </c>
      <c r="H173" s="18" t="s">
        <v>400</v>
      </c>
      <c r="I173" s="30"/>
    </row>
    <row r="174" ht="153" customHeight="1" spans="1:9">
      <c r="A174" s="22">
        <f t="shared" si="5"/>
        <v>145</v>
      </c>
      <c r="B174" s="19" t="s">
        <v>419</v>
      </c>
      <c r="C174" s="19"/>
      <c r="D174" s="20" t="s">
        <v>12</v>
      </c>
      <c r="E174" s="21" t="s">
        <v>420</v>
      </c>
      <c r="F174" s="18" t="s">
        <v>19</v>
      </c>
      <c r="G174" s="18" t="s">
        <v>399</v>
      </c>
      <c r="H174" s="18" t="s">
        <v>400</v>
      </c>
      <c r="I174" s="30"/>
    </row>
    <row r="175" s="2" customFormat="1" ht="126" customHeight="1" spans="1:9">
      <c r="A175" s="22">
        <f t="shared" si="5"/>
        <v>146</v>
      </c>
      <c r="B175" s="23" t="s">
        <v>421</v>
      </c>
      <c r="C175" s="23" t="s">
        <v>422</v>
      </c>
      <c r="D175" s="24" t="s">
        <v>12</v>
      </c>
      <c r="E175" s="25" t="s">
        <v>423</v>
      </c>
      <c r="F175" s="22" t="s">
        <v>19</v>
      </c>
      <c r="G175" s="22" t="s">
        <v>424</v>
      </c>
      <c r="H175" s="22" t="s">
        <v>134</v>
      </c>
      <c r="I175" s="31"/>
    </row>
    <row r="176" s="2" customFormat="1" ht="175" customHeight="1" spans="1:9">
      <c r="A176" s="22">
        <f t="shared" si="5"/>
        <v>147</v>
      </c>
      <c r="B176" s="23" t="s">
        <v>425</v>
      </c>
      <c r="C176" s="23" t="s">
        <v>426</v>
      </c>
      <c r="D176" s="24" t="s">
        <v>12</v>
      </c>
      <c r="E176" s="25" t="s">
        <v>427</v>
      </c>
      <c r="F176" s="22" t="s">
        <v>14</v>
      </c>
      <c r="G176" s="22" t="s">
        <v>424</v>
      </c>
      <c r="H176" s="22" t="s">
        <v>134</v>
      </c>
      <c r="I176" s="31"/>
    </row>
    <row r="177" s="2" customFormat="1" ht="139" customHeight="1" spans="1:9">
      <c r="A177" s="22">
        <f t="shared" si="5"/>
        <v>147</v>
      </c>
      <c r="B177" s="23" t="s">
        <v>425</v>
      </c>
      <c r="C177" s="23" t="s">
        <v>428</v>
      </c>
      <c r="D177" s="24" t="s">
        <v>12</v>
      </c>
      <c r="E177" s="25" t="s">
        <v>429</v>
      </c>
      <c r="F177" s="22" t="s">
        <v>87</v>
      </c>
      <c r="G177" s="22" t="s">
        <v>424</v>
      </c>
      <c r="H177" s="22" t="s">
        <v>134</v>
      </c>
      <c r="I177" s="31"/>
    </row>
    <row r="178" s="2" customFormat="1" ht="139" customHeight="1" spans="1:9">
      <c r="A178" s="22">
        <f t="shared" si="5"/>
        <v>148</v>
      </c>
      <c r="B178" s="23" t="s">
        <v>430</v>
      </c>
      <c r="C178" s="23"/>
      <c r="D178" s="24" t="s">
        <v>12</v>
      </c>
      <c r="E178" s="25" t="s">
        <v>431</v>
      </c>
      <c r="F178" s="22" t="s">
        <v>19</v>
      </c>
      <c r="G178" s="22" t="s">
        <v>424</v>
      </c>
      <c r="H178" s="22" t="s">
        <v>134</v>
      </c>
      <c r="I178" s="31"/>
    </row>
    <row r="179" s="2" customFormat="1" ht="180" customHeight="1" spans="1:9">
      <c r="A179" s="22">
        <f t="shared" si="5"/>
        <v>149</v>
      </c>
      <c r="B179" s="23" t="s">
        <v>432</v>
      </c>
      <c r="C179" s="23"/>
      <c r="D179" s="24" t="s">
        <v>12</v>
      </c>
      <c r="E179" s="25" t="s">
        <v>433</v>
      </c>
      <c r="F179" s="22" t="s">
        <v>14</v>
      </c>
      <c r="G179" s="22" t="s">
        <v>424</v>
      </c>
      <c r="H179" s="22" t="s">
        <v>134</v>
      </c>
      <c r="I179" s="31"/>
    </row>
    <row r="180" s="2" customFormat="1" ht="161" customHeight="1" spans="1:9">
      <c r="A180" s="22">
        <f t="shared" si="5"/>
        <v>150</v>
      </c>
      <c r="B180" s="23" t="s">
        <v>434</v>
      </c>
      <c r="C180" s="23"/>
      <c r="D180" s="24" t="s">
        <v>12</v>
      </c>
      <c r="E180" s="25" t="s">
        <v>435</v>
      </c>
      <c r="F180" s="22" t="s">
        <v>19</v>
      </c>
      <c r="G180" s="22" t="s">
        <v>424</v>
      </c>
      <c r="H180" s="22" t="s">
        <v>134</v>
      </c>
      <c r="I180" s="30"/>
    </row>
    <row r="181" s="2" customFormat="1" ht="203" customHeight="1" spans="1:9">
      <c r="A181" s="22">
        <f t="shared" si="5"/>
        <v>151</v>
      </c>
      <c r="B181" s="23" t="s">
        <v>436</v>
      </c>
      <c r="C181" s="23" t="s">
        <v>437</v>
      </c>
      <c r="D181" s="24" t="s">
        <v>12</v>
      </c>
      <c r="E181" s="25" t="s">
        <v>438</v>
      </c>
      <c r="F181" s="22" t="s">
        <v>14</v>
      </c>
      <c r="G181" s="22" t="s">
        <v>424</v>
      </c>
      <c r="H181" s="22" t="s">
        <v>134</v>
      </c>
      <c r="I181" s="30"/>
    </row>
    <row r="182" s="4" customFormat="1" ht="189" customHeight="1" spans="1:9">
      <c r="A182" s="22">
        <f t="shared" ref="A182:A206" si="6">IF(B181=B182,A181,A181+1)</f>
        <v>151</v>
      </c>
      <c r="B182" s="23" t="s">
        <v>436</v>
      </c>
      <c r="C182" s="23" t="s">
        <v>439</v>
      </c>
      <c r="D182" s="24" t="s">
        <v>12</v>
      </c>
      <c r="E182" s="25" t="s">
        <v>440</v>
      </c>
      <c r="F182" s="22" t="s">
        <v>14</v>
      </c>
      <c r="G182" s="22" t="s">
        <v>424</v>
      </c>
      <c r="H182" s="22" t="s">
        <v>16</v>
      </c>
      <c r="I182" s="39"/>
    </row>
    <row r="183" s="4" customFormat="1" ht="167" customHeight="1" spans="1:9">
      <c r="A183" s="22">
        <f t="shared" si="6"/>
        <v>151</v>
      </c>
      <c r="B183" s="23" t="s">
        <v>436</v>
      </c>
      <c r="C183" s="23" t="s">
        <v>441</v>
      </c>
      <c r="D183" s="24" t="s">
        <v>12</v>
      </c>
      <c r="E183" s="25" t="s">
        <v>442</v>
      </c>
      <c r="F183" s="22" t="s">
        <v>87</v>
      </c>
      <c r="G183" s="22" t="s">
        <v>424</v>
      </c>
      <c r="H183" s="22" t="s">
        <v>16</v>
      </c>
      <c r="I183" s="40"/>
    </row>
    <row r="184" s="2" customFormat="1" ht="149" customHeight="1" spans="1:9">
      <c r="A184" s="22">
        <f t="shared" si="6"/>
        <v>152</v>
      </c>
      <c r="B184" s="23" t="s">
        <v>443</v>
      </c>
      <c r="C184" s="23" t="s">
        <v>444</v>
      </c>
      <c r="D184" s="24" t="s">
        <v>12</v>
      </c>
      <c r="E184" s="25" t="s">
        <v>445</v>
      </c>
      <c r="F184" s="22" t="s">
        <v>24</v>
      </c>
      <c r="G184" s="22" t="s">
        <v>424</v>
      </c>
      <c r="H184" s="22" t="s">
        <v>134</v>
      </c>
      <c r="I184" s="31"/>
    </row>
    <row r="185" s="2" customFormat="1" ht="149" customHeight="1" spans="1:9">
      <c r="A185" s="22">
        <f t="shared" si="6"/>
        <v>152</v>
      </c>
      <c r="B185" s="23" t="s">
        <v>443</v>
      </c>
      <c r="C185" s="23" t="s">
        <v>446</v>
      </c>
      <c r="D185" s="24" t="s">
        <v>12</v>
      </c>
      <c r="E185" s="25" t="s">
        <v>447</v>
      </c>
      <c r="F185" s="22" t="s">
        <v>14</v>
      </c>
      <c r="G185" s="22" t="s">
        <v>424</v>
      </c>
      <c r="H185" s="22" t="s">
        <v>134</v>
      </c>
      <c r="I185" s="31"/>
    </row>
    <row r="186" s="2" customFormat="1" ht="154" customHeight="1" spans="1:9">
      <c r="A186" s="22">
        <f t="shared" si="6"/>
        <v>152</v>
      </c>
      <c r="B186" s="23" t="s">
        <v>443</v>
      </c>
      <c r="C186" s="23" t="s">
        <v>448</v>
      </c>
      <c r="D186" s="24" t="s">
        <v>12</v>
      </c>
      <c r="E186" s="25" t="s">
        <v>449</v>
      </c>
      <c r="F186" s="22" t="s">
        <v>24</v>
      </c>
      <c r="G186" s="22" t="s">
        <v>424</v>
      </c>
      <c r="H186" s="22" t="s">
        <v>134</v>
      </c>
      <c r="I186" s="31"/>
    </row>
    <row r="187" s="2" customFormat="1" ht="103" customHeight="1" spans="1:9">
      <c r="A187" s="22">
        <f t="shared" si="6"/>
        <v>153</v>
      </c>
      <c r="B187" s="23" t="s">
        <v>450</v>
      </c>
      <c r="C187" s="23" t="s">
        <v>451</v>
      </c>
      <c r="D187" s="24" t="s">
        <v>12</v>
      </c>
      <c r="E187" s="25" t="s">
        <v>452</v>
      </c>
      <c r="F187" s="22" t="s">
        <v>24</v>
      </c>
      <c r="G187" s="22" t="s">
        <v>424</v>
      </c>
      <c r="H187" s="22" t="s">
        <v>134</v>
      </c>
      <c r="I187" s="31"/>
    </row>
    <row r="188" s="2" customFormat="1" ht="98" customHeight="1" spans="1:9">
      <c r="A188" s="22">
        <f t="shared" si="6"/>
        <v>154</v>
      </c>
      <c r="B188" s="23" t="s">
        <v>453</v>
      </c>
      <c r="C188" s="23"/>
      <c r="D188" s="24" t="s">
        <v>12</v>
      </c>
      <c r="E188" s="25" t="s">
        <v>454</v>
      </c>
      <c r="F188" s="22" t="s">
        <v>19</v>
      </c>
      <c r="G188" s="22" t="s">
        <v>424</v>
      </c>
      <c r="H188" s="22" t="s">
        <v>134</v>
      </c>
      <c r="I188" s="31"/>
    </row>
    <row r="189" s="2" customFormat="1" ht="98" customHeight="1" spans="1:9">
      <c r="A189" s="22">
        <f t="shared" si="6"/>
        <v>155</v>
      </c>
      <c r="B189" s="23" t="s">
        <v>455</v>
      </c>
      <c r="C189" s="23" t="s">
        <v>456</v>
      </c>
      <c r="D189" s="24" t="s">
        <v>12</v>
      </c>
      <c r="E189" s="25" t="s">
        <v>457</v>
      </c>
      <c r="F189" s="22" t="s">
        <v>24</v>
      </c>
      <c r="G189" s="22" t="s">
        <v>424</v>
      </c>
      <c r="H189" s="22" t="s">
        <v>134</v>
      </c>
      <c r="I189" s="31"/>
    </row>
    <row r="190" s="2" customFormat="1" ht="98" customHeight="1" spans="1:9">
      <c r="A190" s="22">
        <f t="shared" si="6"/>
        <v>155</v>
      </c>
      <c r="B190" s="23" t="s">
        <v>455</v>
      </c>
      <c r="C190" s="23" t="s">
        <v>458</v>
      </c>
      <c r="D190" s="24" t="s">
        <v>12</v>
      </c>
      <c r="E190" s="25" t="s">
        <v>459</v>
      </c>
      <c r="F190" s="22" t="s">
        <v>19</v>
      </c>
      <c r="G190" s="22" t="s">
        <v>424</v>
      </c>
      <c r="H190" s="22" t="s">
        <v>134</v>
      </c>
      <c r="I190" s="31"/>
    </row>
    <row r="191" s="2" customFormat="1" ht="98" customHeight="1" spans="1:9">
      <c r="A191" s="22">
        <f t="shared" si="6"/>
        <v>156</v>
      </c>
      <c r="B191" s="23" t="s">
        <v>460</v>
      </c>
      <c r="C191" s="23"/>
      <c r="D191" s="24" t="s">
        <v>12</v>
      </c>
      <c r="E191" s="25" t="s">
        <v>461</v>
      </c>
      <c r="F191" s="22" t="s">
        <v>19</v>
      </c>
      <c r="G191" s="22" t="s">
        <v>424</v>
      </c>
      <c r="H191" s="22" t="s">
        <v>134</v>
      </c>
      <c r="I191" s="31"/>
    </row>
    <row r="192" s="2" customFormat="1" ht="178" customHeight="1" spans="1:9">
      <c r="A192" s="22">
        <f t="shared" si="6"/>
        <v>157</v>
      </c>
      <c r="B192" s="23" t="s">
        <v>462</v>
      </c>
      <c r="C192" s="23" t="s">
        <v>463</v>
      </c>
      <c r="D192" s="24" t="s">
        <v>12</v>
      </c>
      <c r="E192" s="25" t="s">
        <v>464</v>
      </c>
      <c r="F192" s="22" t="s">
        <v>19</v>
      </c>
      <c r="G192" s="22" t="s">
        <v>424</v>
      </c>
      <c r="H192" s="22" t="s">
        <v>134</v>
      </c>
      <c r="I192" s="31"/>
    </row>
    <row r="193" s="2" customFormat="1" ht="178" customHeight="1" spans="1:9">
      <c r="A193" s="22">
        <f t="shared" si="6"/>
        <v>157</v>
      </c>
      <c r="B193" s="23" t="s">
        <v>462</v>
      </c>
      <c r="C193" s="23" t="s">
        <v>465</v>
      </c>
      <c r="D193" s="24" t="s">
        <v>12</v>
      </c>
      <c r="E193" s="25" t="s">
        <v>466</v>
      </c>
      <c r="F193" s="22" t="s">
        <v>19</v>
      </c>
      <c r="G193" s="22" t="s">
        <v>424</v>
      </c>
      <c r="H193" s="22" t="s">
        <v>134</v>
      </c>
      <c r="I193" s="31"/>
    </row>
    <row r="194" s="2" customFormat="1" ht="112" customHeight="1" spans="1:9">
      <c r="A194" s="22">
        <f t="shared" si="6"/>
        <v>158</v>
      </c>
      <c r="B194" s="23" t="s">
        <v>467</v>
      </c>
      <c r="C194" s="23"/>
      <c r="D194" s="24" t="s">
        <v>12</v>
      </c>
      <c r="E194" s="25" t="s">
        <v>468</v>
      </c>
      <c r="F194" s="22" t="s">
        <v>24</v>
      </c>
      <c r="G194" s="22" t="s">
        <v>424</v>
      </c>
      <c r="H194" s="22" t="s">
        <v>134</v>
      </c>
      <c r="I194" s="31"/>
    </row>
    <row r="195" s="2" customFormat="1" ht="112" customHeight="1" spans="1:9">
      <c r="A195" s="22">
        <f t="shared" si="6"/>
        <v>159</v>
      </c>
      <c r="B195" s="23" t="s">
        <v>469</v>
      </c>
      <c r="C195" s="23"/>
      <c r="D195" s="24" t="s">
        <v>12</v>
      </c>
      <c r="E195" s="25" t="s">
        <v>470</v>
      </c>
      <c r="F195" s="22" t="s">
        <v>19</v>
      </c>
      <c r="G195" s="22" t="s">
        <v>424</v>
      </c>
      <c r="H195" s="22" t="s">
        <v>134</v>
      </c>
      <c r="I195" s="31"/>
    </row>
    <row r="196" s="2" customFormat="1" ht="112" customHeight="1" spans="1:9">
      <c r="A196" s="22">
        <f t="shared" si="6"/>
        <v>160</v>
      </c>
      <c r="B196" s="23" t="s">
        <v>471</v>
      </c>
      <c r="C196" s="23"/>
      <c r="D196" s="24" t="s">
        <v>12</v>
      </c>
      <c r="E196" s="25" t="s">
        <v>472</v>
      </c>
      <c r="F196" s="22" t="s">
        <v>19</v>
      </c>
      <c r="G196" s="22" t="s">
        <v>424</v>
      </c>
      <c r="H196" s="22" t="s">
        <v>134</v>
      </c>
      <c r="I196" s="30"/>
    </row>
    <row r="197" s="2" customFormat="1" ht="140" customHeight="1" spans="1:9">
      <c r="A197" s="22">
        <f t="shared" si="6"/>
        <v>161</v>
      </c>
      <c r="B197" s="23" t="s">
        <v>473</v>
      </c>
      <c r="C197" s="23" t="s">
        <v>474</v>
      </c>
      <c r="D197" s="24" t="s">
        <v>12</v>
      </c>
      <c r="E197" s="25" t="s">
        <v>475</v>
      </c>
      <c r="F197" s="22" t="s">
        <v>24</v>
      </c>
      <c r="G197" s="22" t="s">
        <v>424</v>
      </c>
      <c r="H197" s="22" t="s">
        <v>134</v>
      </c>
      <c r="I197" s="30"/>
    </row>
    <row r="198" ht="140" customHeight="1" spans="1:9">
      <c r="A198" s="22">
        <f t="shared" si="6"/>
        <v>162</v>
      </c>
      <c r="B198" s="19" t="s">
        <v>476</v>
      </c>
      <c r="C198" s="19"/>
      <c r="D198" s="20" t="s">
        <v>12</v>
      </c>
      <c r="E198" s="21" t="s">
        <v>477</v>
      </c>
      <c r="F198" s="18" t="s">
        <v>24</v>
      </c>
      <c r="G198" s="18" t="s">
        <v>478</v>
      </c>
      <c r="H198" s="18" t="s">
        <v>21</v>
      </c>
      <c r="I198" s="30"/>
    </row>
    <row r="199" ht="140" customHeight="1" spans="1:9">
      <c r="A199" s="22">
        <f t="shared" si="6"/>
        <v>163</v>
      </c>
      <c r="B199" s="19" t="s">
        <v>479</v>
      </c>
      <c r="C199" s="19"/>
      <c r="D199" s="20" t="s">
        <v>12</v>
      </c>
      <c r="E199" s="21" t="s">
        <v>480</v>
      </c>
      <c r="F199" s="18" t="s">
        <v>14</v>
      </c>
      <c r="G199" s="18" t="s">
        <v>478</v>
      </c>
      <c r="H199" s="18" t="s">
        <v>21</v>
      </c>
      <c r="I199" s="30"/>
    </row>
    <row r="200" ht="87" customHeight="1" spans="1:9">
      <c r="A200" s="22">
        <f t="shared" si="6"/>
        <v>164</v>
      </c>
      <c r="B200" s="19" t="s">
        <v>481</v>
      </c>
      <c r="C200" s="19"/>
      <c r="D200" s="20" t="s">
        <v>12</v>
      </c>
      <c r="E200" s="21" t="s">
        <v>482</v>
      </c>
      <c r="F200" s="18" t="s">
        <v>14</v>
      </c>
      <c r="G200" s="18" t="s">
        <v>478</v>
      </c>
      <c r="H200" s="18" t="s">
        <v>21</v>
      </c>
      <c r="I200" s="30"/>
    </row>
    <row r="201" ht="150" customHeight="1" spans="1:9">
      <c r="A201" s="22">
        <f t="shared" si="6"/>
        <v>165</v>
      </c>
      <c r="B201" s="19" t="s">
        <v>483</v>
      </c>
      <c r="C201" s="19" t="s">
        <v>484</v>
      </c>
      <c r="D201" s="20" t="s">
        <v>12</v>
      </c>
      <c r="E201" s="21" t="s">
        <v>485</v>
      </c>
      <c r="F201" s="18" t="s">
        <v>19</v>
      </c>
      <c r="G201" s="18" t="s">
        <v>486</v>
      </c>
      <c r="H201" s="18" t="s">
        <v>179</v>
      </c>
      <c r="I201" s="34"/>
    </row>
    <row r="202" ht="161" customHeight="1" spans="1:9">
      <c r="A202" s="22">
        <f t="shared" si="6"/>
        <v>165</v>
      </c>
      <c r="B202" s="19" t="s">
        <v>483</v>
      </c>
      <c r="C202" s="19" t="s">
        <v>487</v>
      </c>
      <c r="D202" s="20" t="s">
        <v>12</v>
      </c>
      <c r="E202" s="21" t="s">
        <v>488</v>
      </c>
      <c r="F202" s="18" t="s">
        <v>19</v>
      </c>
      <c r="G202" s="18" t="s">
        <v>486</v>
      </c>
      <c r="H202" s="18" t="s">
        <v>179</v>
      </c>
      <c r="I202" s="30"/>
    </row>
    <row r="203" ht="161" customHeight="1" spans="1:9">
      <c r="A203" s="22">
        <f t="shared" si="6"/>
        <v>166</v>
      </c>
      <c r="B203" s="19" t="s">
        <v>489</v>
      </c>
      <c r="C203" s="19" t="s">
        <v>490</v>
      </c>
      <c r="D203" s="20" t="s">
        <v>12</v>
      </c>
      <c r="E203" s="21" t="s">
        <v>491</v>
      </c>
      <c r="F203" s="18" t="s">
        <v>14</v>
      </c>
      <c r="G203" s="18" t="s">
        <v>486</v>
      </c>
      <c r="H203" s="18" t="s">
        <v>179</v>
      </c>
      <c r="I203" s="30"/>
    </row>
    <row r="204" ht="142" customHeight="1" spans="1:9">
      <c r="A204" s="22">
        <f t="shared" si="6"/>
        <v>166</v>
      </c>
      <c r="B204" s="19" t="s">
        <v>489</v>
      </c>
      <c r="C204" s="19" t="s">
        <v>492</v>
      </c>
      <c r="D204" s="20" t="s">
        <v>12</v>
      </c>
      <c r="E204" s="21" t="s">
        <v>493</v>
      </c>
      <c r="F204" s="18" t="s">
        <v>24</v>
      </c>
      <c r="G204" s="18" t="s">
        <v>486</v>
      </c>
      <c r="H204" s="18" t="s">
        <v>179</v>
      </c>
      <c r="I204" s="30"/>
    </row>
    <row r="205" ht="142" customHeight="1" spans="1:9">
      <c r="A205" s="22">
        <f t="shared" si="6"/>
        <v>167</v>
      </c>
      <c r="B205" s="19" t="s">
        <v>494</v>
      </c>
      <c r="C205" s="19"/>
      <c r="D205" s="20" t="s">
        <v>12</v>
      </c>
      <c r="E205" s="21" t="s">
        <v>495</v>
      </c>
      <c r="F205" s="18" t="s">
        <v>19</v>
      </c>
      <c r="G205" s="18" t="s">
        <v>496</v>
      </c>
      <c r="H205" s="18" t="s">
        <v>497</v>
      </c>
      <c r="I205" s="38"/>
    </row>
    <row r="206" ht="131" customHeight="1" spans="1:9">
      <c r="A206" s="22">
        <f t="shared" si="6"/>
        <v>168</v>
      </c>
      <c r="B206" s="19" t="s">
        <v>498</v>
      </c>
      <c r="C206" s="19" t="s">
        <v>499</v>
      </c>
      <c r="D206" s="20" t="s">
        <v>12</v>
      </c>
      <c r="E206" s="21" t="s">
        <v>500</v>
      </c>
      <c r="F206" s="18" t="s">
        <v>19</v>
      </c>
      <c r="G206" s="18" t="s">
        <v>501</v>
      </c>
      <c r="H206" s="18" t="s">
        <v>400</v>
      </c>
      <c r="I206" s="38"/>
    </row>
  </sheetData>
  <sheetProtection password="CC69" sheet="1" selectLockedCells="1" selectUnlockedCells="1" objects="1"/>
  <autoFilter ref="A4:I206">
    <extLst/>
  </autoFilter>
  <mergeCells count="10">
    <mergeCell ref="A1:G1"/>
    <mergeCell ref="A2:I2"/>
    <mergeCell ref="B3:C3"/>
    <mergeCell ref="A3:A4"/>
    <mergeCell ref="D3:D4"/>
    <mergeCell ref="E3:E4"/>
    <mergeCell ref="F3:F4"/>
    <mergeCell ref="G3:G4"/>
    <mergeCell ref="H3:H4"/>
    <mergeCell ref="I3:I4"/>
  </mergeCells>
  <pageMargins left="0.751388888888889" right="0.751388888888889" top="1" bottom="1" header="0.5" footer="0.5"/>
  <pageSetup paperSize="8" scale="8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昆明市直属党政机关单位</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赵文娟</dc:creator>
  <cp:lastModifiedBy>PC</cp:lastModifiedBy>
  <dcterms:created xsi:type="dcterms:W3CDTF">2021-06-01T03:42:00Z</dcterms:created>
  <dcterms:modified xsi:type="dcterms:W3CDTF">2021-10-19T10:13:16Z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