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-6  一般公共预算支出表（对下转移支付项目） " sheetId="1" r:id="rId1"/>
  </sheets>
  <externalReferences>
    <externalReference r:id="rId2"/>
    <externalReference r:id="rId3"/>
  </externalReferences>
  <definedNames>
    <definedName name="_xlnm._FilterDatabase" localSheetId="0" hidden="1">'1-6  一般公共预算支出表（对下转移支付项目） '!$A$3:$E$43</definedName>
    <definedName name="_lst_r_地方财政预算表2015年全省汇总_10_科目编码名称">[1]_ESList!$A$1:$A$27</definedName>
    <definedName name="_xlnm.Print_Area" localSheetId="0">'1-6  一般公共预算支出表（对下转移支付项目） '!$A$1:$C$43</definedName>
    <definedName name="_xlnm.Print_Titles" localSheetId="0">'1-6  一般公共预算支出表（对下转移支付项目） '!$1:$3</definedName>
    <definedName name="专项收入年初预算数">#REF!</definedName>
    <definedName name="专项收入全年预计数">#REF!</definedName>
  </definedNames>
  <calcPr calcId="144525"/>
</workbook>
</file>

<file path=xl/sharedStrings.xml><?xml version="1.0" encoding="utf-8"?>
<sst xmlns="http://schemas.openxmlformats.org/spreadsheetml/2006/main" count="48" uniqueCount="29">
  <si>
    <t xml:space="preserve">1-6  一般公共预算支出表（对下转移支付项目） </t>
  </si>
  <si>
    <t>单位：万元</t>
  </si>
  <si>
    <t>项       目</t>
  </si>
  <si>
    <t>2024年预算数</t>
  </si>
  <si>
    <t>其中：延续项目</t>
  </si>
  <si>
    <t>其中：新增项目</t>
  </si>
  <si>
    <t>打印</t>
  </si>
  <si>
    <t>一般公共服务支出</t>
  </si>
  <si>
    <t>……</t>
  </si>
  <si>
    <t>国防支出</t>
  </si>
  <si>
    <t>公共安全支出</t>
  </si>
  <si>
    <t>教育支出</t>
  </si>
  <si>
    <t>科学技术支出</t>
  </si>
  <si>
    <t>文化旅游教育与传媒支出</t>
  </si>
  <si>
    <t>社会保障和就业支出</t>
  </si>
  <si>
    <t>卫生健康支出</t>
  </si>
  <si>
    <t>节能环保支出</t>
  </si>
  <si>
    <t>农林水支出</t>
  </si>
  <si>
    <t>交通运输支出</t>
  </si>
  <si>
    <t>资源勘探工业信息等支出</t>
  </si>
  <si>
    <t>商业服务业等支出</t>
  </si>
  <si>
    <t>金融支出</t>
  </si>
  <si>
    <t>自然资源海洋气象等支出</t>
  </si>
  <si>
    <t>住房保障支出</t>
  </si>
  <si>
    <t>粮油物资储备支出</t>
  </si>
  <si>
    <t>灾害防治及应急管理支出</t>
  </si>
  <si>
    <t>债务付息支出</t>
  </si>
  <si>
    <t>合计</t>
  </si>
  <si>
    <t>说明：县区级政府为最末级，故预算无此预算项目，本表为空。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</si>
</sst>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#,##0_ "/>
    <numFmt numFmtId="178" formatCode="#,##0_ ;[Red]\-#,##0\ "/>
  </numFmts>
  <fonts count="32">
    <font>
      <sz val="11"/>
      <color indexed="8"/>
      <name val="宋体"/>
      <charset val="134"/>
    </font>
    <font>
      <sz val="20"/>
      <color indexed="8"/>
      <name val="宋体"/>
      <charset val="134"/>
    </font>
    <font>
      <b/>
      <sz val="18"/>
      <color indexed="8"/>
      <name val="方正小标宋简体"/>
      <charset val="134"/>
    </font>
    <font>
      <sz val="14"/>
      <color indexed="8"/>
      <name val="宋体"/>
      <charset val="134"/>
    </font>
    <font>
      <b/>
      <sz val="14"/>
      <color indexed="8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4"/>
      <name val="Arial"/>
      <charset val="134"/>
    </font>
    <font>
      <sz val="14"/>
      <name val="宋体"/>
      <charset val="134"/>
    </font>
    <font>
      <b/>
      <sz val="14"/>
      <color theme="1"/>
      <name val="宋体"/>
      <charset val="134"/>
    </font>
    <font>
      <sz val="16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7" fillId="26" borderId="8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25" borderId="9" applyNumberFormat="0" applyFont="0" applyAlignment="0" applyProtection="0">
      <alignment vertical="center"/>
    </xf>
    <xf numFmtId="0" fontId="6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0" fillId="13" borderId="5" applyNumberFormat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Fill="1" applyAlignment="1"/>
    <xf numFmtId="0" fontId="0" fillId="0" borderId="0" xfId="0" applyAlignment="1"/>
    <xf numFmtId="0" fontId="2" fillId="0" borderId="0" xfId="33" applyFont="1" applyAlignment="1">
      <alignment horizontal="center" vertical="center"/>
    </xf>
    <xf numFmtId="0" fontId="3" fillId="0" borderId="0" xfId="33" applyFont="1" applyFill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0" fillId="0" borderId="0" xfId="33" applyFont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178" fontId="5" fillId="0" borderId="1" xfId="14" applyNumberFormat="1" applyFont="1" applyBorder="1" applyAlignment="1">
      <alignment horizontal="center" vertical="center" wrapText="1"/>
    </xf>
    <xf numFmtId="178" fontId="5" fillId="0" borderId="2" xfId="14" applyNumberFormat="1" applyFont="1" applyBorder="1" applyAlignment="1">
      <alignment horizontal="center" vertical="center" wrapText="1"/>
    </xf>
    <xf numFmtId="177" fontId="6" fillId="2" borderId="0" xfId="49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77" fontId="5" fillId="0" borderId="1" xfId="8" applyNumberFormat="1" applyFont="1" applyFill="1" applyBorder="1" applyAlignment="1">
      <alignment horizontal="right" vertical="center" wrapText="1"/>
    </xf>
    <xf numFmtId="177" fontId="4" fillId="0" borderId="3" xfId="0" applyNumberFormat="1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vertical="center" wrapText="1"/>
    </xf>
    <xf numFmtId="0" fontId="7" fillId="2" borderId="0" xfId="53" applyFont="1" applyFill="1" applyAlignment="1">
      <alignment horizontal="center" vertical="center"/>
    </xf>
    <xf numFmtId="0" fontId="8" fillId="0" borderId="1" xfId="52" applyFont="1" applyFill="1" applyBorder="1" applyAlignment="1">
      <alignment horizontal="left" vertical="center" wrapText="1"/>
    </xf>
    <xf numFmtId="177" fontId="9" fillId="0" borderId="1" xfId="8" applyNumberFormat="1" applyFont="1" applyFill="1" applyBorder="1" applyAlignment="1">
      <alignment horizontal="right" vertical="center" wrapText="1"/>
    </xf>
    <xf numFmtId="177" fontId="3" fillId="0" borderId="3" xfId="0" applyNumberFormat="1" applyFont="1" applyFill="1" applyBorder="1" applyAlignment="1">
      <alignment vertical="center" wrapText="1"/>
    </xf>
    <xf numFmtId="177" fontId="3" fillId="0" borderId="1" xfId="0" applyNumberFormat="1" applyFont="1" applyFill="1" applyBorder="1" applyAlignment="1">
      <alignment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2007年云南省向人大报送政府收支预算表格式编制过程表 2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4" xfId="52"/>
    <cellStyle name="常规_2007年云南省向人大报送政府收支预算表格式编制过程表" xfId="53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10.124.6.233\&#20840;&#20307;&#20154;&#21592;\02&#24179;&#34913;&#22788;\01&#36130;&#21147;&#21450;&#39044;&#20915;&#31639;&#25253;&#21578;\2018&#24180;\&#24180;&#21021;&#20154;&#20195;&#20250;\&#36807;&#31243;\RecoveredExternalLink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1.&#25919;&#24220;&#39044;&#31639;&#20844;&#24320;&#26679;&#34920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审核1"/>
      <sheetName val="审核2"/>
      <sheetName val="土地收入"/>
      <sheetName val="历年预算科目"/>
      <sheetName val="_ESList"/>
      <sheetName val="收入(一般)"/>
      <sheetName val="支出(一般)"/>
      <sheetName val="收入(基金)"/>
      <sheetName val="支出(基金)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-1  2024年官渡区本级一般公共预算收入情况表"/>
      <sheetName val="1-2 2024年官渡区本级一般公共预算支出情况表"/>
      <sheetName val="1-3 2024年官渡区本级一般公共预算收入情况表"/>
      <sheetName val="1-52024年官渡区一般公共预算基本支出情况表（公开到款级）"/>
      <sheetName val="1-6  一般公共预算支出表（对下转移支付项目） "/>
      <sheetName val="1-7  2024年官渡区本级分地区税收返还和转移支付预算表"/>
      <sheetName val="1-8  2024年官渡区本级“三公”经费预算财政拨款情况统计"/>
      <sheetName val="2-1  2024年官渡区本级政府性基金预算收入情况表"/>
      <sheetName val="2-2  2024年官渡区本级政府性基金预算支出情况表"/>
      <sheetName val="2-3  2024年官渡区本级政府性基金预算收入情况表"/>
      <sheetName val="2-4  2024年本级政府性基金预算支出情况表（公开到项级）"/>
      <sheetName val="2-5  官渡区本级政府性基金支出表（对下转移支付）"/>
      <sheetName val="3-1 2024年官渡区国有资本经营收入预算情况表"/>
      <sheetName val="3-2  2024年官渡区本级国有资本经营支出预算情况表"/>
      <sheetName val="3-3  2024年官渡区本级国有资本经营收入预算情况表"/>
      <sheetName val="3-4 官渡区本级国有资本经营支出预算情况表（公开到项级）"/>
      <sheetName val="3-5 国有资本经营预算转移支付表（官渡区）"/>
      <sheetName val="3-6 2024年官渡区国有资本经营预算转移支付表（分项目）"/>
      <sheetName val="4-1  2024年官渡区本级社会保险基金收入预算情况表"/>
      <sheetName val="4-2  2024年官渡区本级社会保险基金支出预算情况表"/>
      <sheetName val="4-3  2024年官渡区本级社会保险基金收入预算情况表"/>
      <sheetName val="4-4 2024年官渡区本级社会保险基金支出预算情况表"/>
      <sheetName val="5-1 2023年地方政府债务限额及余额预算情况表"/>
      <sheetName val="5-2  官渡区2023年地方政府一般债务余额情况表"/>
      <sheetName val="5-3  官渡区本级2023年地方政府一般债务余额情况表"/>
      <sheetName val="5-4 官渡区2023年地方政府专项债务余额情况表"/>
      <sheetName val="5-5 本级2023年地方政府专项债务余额情况表（本级）"/>
      <sheetName val="5-6 地方政府债券发行及还本付息情况表"/>
      <sheetName val="5-7   官渡区本级2024年地方政府债务限额提前下达情况表"/>
      <sheetName val="5-8 官渡区本级2024年年初新增地方政府债券资金安排表"/>
      <sheetName val="6-1   2024年官渡区本级重大政策和重点项目绩效目标表"/>
      <sheetName val="6-2  官渡区本级重点工作情况解释说明汇总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E43"/>
  <sheetViews>
    <sheetView showGridLines="0" showZeros="0" tabSelected="1" view="pageBreakPreview" zoomScaleNormal="100" workbookViewId="0">
      <selection activeCell="I22" sqref="I22"/>
    </sheetView>
  </sheetViews>
  <sheetFormatPr defaultColWidth="9" defaultRowHeight="13.5" outlineLevelCol="4"/>
  <cols>
    <col min="1" max="1" width="69.6333333333333" style="2" customWidth="1"/>
    <col min="2" max="2" width="45.6333333333333" style="3" customWidth="1"/>
    <col min="3" max="4" width="16.6333333333333" style="3" hidden="1" customWidth="1"/>
    <col min="5" max="5" width="9" style="3" hidden="1" customWidth="1"/>
    <col min="6" max="16384" width="9" style="3"/>
  </cols>
  <sheetData>
    <row r="1" s="1" customFormat="1" ht="45" customHeight="1" spans="1:4">
      <c r="A1" s="4" t="s">
        <v>0</v>
      </c>
      <c r="B1" s="4"/>
      <c r="C1" s="4"/>
      <c r="D1" s="4"/>
    </row>
    <row r="2" ht="20.1" customHeight="1" spans="1:4">
      <c r="A2" s="5"/>
      <c r="B2" s="6" t="s">
        <v>1</v>
      </c>
      <c r="C2" s="7"/>
      <c r="D2" s="7" t="s">
        <v>1</v>
      </c>
    </row>
    <row r="3" ht="45" customHeight="1" spans="1:5">
      <c r="A3" s="8" t="s">
        <v>2</v>
      </c>
      <c r="B3" s="9" t="s">
        <v>3</v>
      </c>
      <c r="C3" s="10" t="s">
        <v>4</v>
      </c>
      <c r="D3" s="9" t="s">
        <v>5</v>
      </c>
      <c r="E3" s="11" t="s">
        <v>6</v>
      </c>
    </row>
    <row r="4" ht="36" customHeight="1" spans="1:5">
      <c r="A4" s="12" t="s">
        <v>7</v>
      </c>
      <c r="B4" s="13"/>
      <c r="C4" s="14">
        <f>SUM(C5:C5)</f>
        <v>0</v>
      </c>
      <c r="D4" s="15">
        <f>SUM(D5:D5)</f>
        <v>0</v>
      </c>
      <c r="E4" s="16" t="str">
        <f t="shared" ref="E4:E6" si="0">IF(A4&lt;&gt;"",IF(SUM(B4:D4)&lt;&gt;0,"是","否"),"是")</f>
        <v>否</v>
      </c>
    </row>
    <row r="5" ht="36" customHeight="1" spans="1:5">
      <c r="A5" s="17" t="s">
        <v>8</v>
      </c>
      <c r="B5" s="18"/>
      <c r="C5" s="19"/>
      <c r="D5" s="20"/>
      <c r="E5" s="16" t="str">
        <f t="shared" si="0"/>
        <v>否</v>
      </c>
    </row>
    <row r="6" ht="36" customHeight="1" spans="1:5">
      <c r="A6" s="12" t="s">
        <v>9</v>
      </c>
      <c r="B6" s="18"/>
      <c r="C6" s="19">
        <v>64164</v>
      </c>
      <c r="D6" s="20"/>
      <c r="E6" s="16" t="str">
        <f t="shared" si="0"/>
        <v>是</v>
      </c>
    </row>
    <row r="7" ht="36" customHeight="1" spans="1:5">
      <c r="A7" s="17" t="s">
        <v>8</v>
      </c>
      <c r="B7" s="13"/>
      <c r="C7" s="19"/>
      <c r="D7" s="20"/>
      <c r="E7" s="16"/>
    </row>
    <row r="8" ht="36" customHeight="1" spans="1:5">
      <c r="A8" s="12" t="s">
        <v>10</v>
      </c>
      <c r="B8" s="18"/>
      <c r="C8" s="19">
        <v>2293</v>
      </c>
      <c r="D8" s="20"/>
      <c r="E8" s="16" t="str">
        <f t="shared" ref="E8:E12" si="1">IF(A8&lt;&gt;"",IF(SUM(B8:D8)&lt;&gt;0,"是","否"),"是")</f>
        <v>是</v>
      </c>
    </row>
    <row r="9" ht="36" customHeight="1" spans="1:5">
      <c r="A9" s="17" t="s">
        <v>8</v>
      </c>
      <c r="B9" s="18"/>
      <c r="C9" s="19"/>
      <c r="D9" s="20"/>
      <c r="E9" s="16"/>
    </row>
    <row r="10" ht="36" customHeight="1" spans="1:5">
      <c r="A10" s="12" t="s">
        <v>11</v>
      </c>
      <c r="B10" s="18"/>
      <c r="C10" s="19">
        <v>9600</v>
      </c>
      <c r="D10" s="20"/>
      <c r="E10" s="16" t="str">
        <f t="shared" si="1"/>
        <v>是</v>
      </c>
    </row>
    <row r="11" ht="36" customHeight="1" spans="1:5">
      <c r="A11" s="17" t="s">
        <v>8</v>
      </c>
      <c r="B11" s="18"/>
      <c r="C11" s="19"/>
      <c r="D11" s="20"/>
      <c r="E11" s="16"/>
    </row>
    <row r="12" ht="36" customHeight="1" spans="1:5">
      <c r="A12" s="12" t="s">
        <v>12</v>
      </c>
      <c r="B12" s="18"/>
      <c r="C12" s="19">
        <v>280</v>
      </c>
      <c r="D12" s="20"/>
      <c r="E12" s="16" t="str">
        <f t="shared" si="1"/>
        <v>是</v>
      </c>
    </row>
    <row r="13" ht="36" customHeight="1" spans="1:5">
      <c r="A13" s="17" t="s">
        <v>8</v>
      </c>
      <c r="B13" s="18"/>
      <c r="C13" s="19"/>
      <c r="D13" s="20"/>
      <c r="E13" s="16"/>
    </row>
    <row r="14" ht="36" customHeight="1" spans="1:5">
      <c r="A14" s="12" t="s">
        <v>13</v>
      </c>
      <c r="B14" s="18"/>
      <c r="C14" s="19">
        <v>83870</v>
      </c>
      <c r="D14" s="20"/>
      <c r="E14" s="16" t="str">
        <f t="shared" ref="E14:E18" si="2">IF(A14&lt;&gt;"",IF(SUM(B14:D14)&lt;&gt;0,"是","否"),"是")</f>
        <v>是</v>
      </c>
    </row>
    <row r="15" ht="36" customHeight="1" spans="1:5">
      <c r="A15" s="17" t="s">
        <v>8</v>
      </c>
      <c r="B15" s="18"/>
      <c r="C15" s="19"/>
      <c r="D15" s="20"/>
      <c r="E15" s="16"/>
    </row>
    <row r="16" ht="36" customHeight="1" spans="1:5">
      <c r="A16" s="12" t="s">
        <v>14</v>
      </c>
      <c r="B16" s="18"/>
      <c r="C16" s="19">
        <v>413</v>
      </c>
      <c r="D16" s="20"/>
      <c r="E16" s="16" t="str">
        <f t="shared" si="2"/>
        <v>是</v>
      </c>
    </row>
    <row r="17" ht="36" customHeight="1" spans="1:5">
      <c r="A17" s="17" t="s">
        <v>8</v>
      </c>
      <c r="B17" s="18"/>
      <c r="C17" s="19"/>
      <c r="D17" s="20"/>
      <c r="E17" s="16"/>
    </row>
    <row r="18" ht="36" customHeight="1" spans="1:5">
      <c r="A18" s="12" t="s">
        <v>15</v>
      </c>
      <c r="B18" s="18"/>
      <c r="C18" s="19">
        <v>60</v>
      </c>
      <c r="D18" s="20"/>
      <c r="E18" s="16" t="str">
        <f t="shared" si="2"/>
        <v>是</v>
      </c>
    </row>
    <row r="19" ht="36" customHeight="1" spans="1:5">
      <c r="A19" s="17" t="s">
        <v>8</v>
      </c>
      <c r="B19" s="18"/>
      <c r="C19" s="19"/>
      <c r="D19" s="20"/>
      <c r="E19" s="16"/>
    </row>
    <row r="20" ht="36" customHeight="1" spans="1:5">
      <c r="A20" s="12" t="s">
        <v>16</v>
      </c>
      <c r="B20" s="18"/>
      <c r="C20" s="19">
        <v>4418</v>
      </c>
      <c r="D20" s="20"/>
      <c r="E20" s="16" t="str">
        <f t="shared" ref="E20:E24" si="3">IF(A20&lt;&gt;"",IF(SUM(B20:D20)&lt;&gt;0,"是","否"),"是")</f>
        <v>是</v>
      </c>
    </row>
    <row r="21" ht="36" customHeight="1" spans="1:5">
      <c r="A21" s="17" t="s">
        <v>8</v>
      </c>
      <c r="B21" s="18"/>
      <c r="C21" s="14"/>
      <c r="D21" s="15"/>
      <c r="E21" s="16"/>
    </row>
    <row r="22" ht="36" customHeight="1" spans="1:5">
      <c r="A22" s="12" t="s">
        <v>17</v>
      </c>
      <c r="B22" s="18"/>
      <c r="C22" s="19"/>
      <c r="D22" s="20"/>
      <c r="E22" s="16" t="str">
        <f t="shared" si="3"/>
        <v>否</v>
      </c>
    </row>
    <row r="23" ht="36" customHeight="1" spans="1:5">
      <c r="A23" s="17" t="s">
        <v>8</v>
      </c>
      <c r="B23" s="18"/>
      <c r="C23" s="19"/>
      <c r="D23" s="20"/>
      <c r="E23" s="16"/>
    </row>
    <row r="24" ht="36" customHeight="1" spans="1:5">
      <c r="A24" s="12" t="s">
        <v>18</v>
      </c>
      <c r="B24" s="18"/>
      <c r="C24" s="19"/>
      <c r="D24" s="20"/>
      <c r="E24" s="16" t="str">
        <f t="shared" si="3"/>
        <v>否</v>
      </c>
    </row>
    <row r="25" ht="36" customHeight="1" spans="1:5">
      <c r="A25" s="17" t="s">
        <v>8</v>
      </c>
      <c r="B25" s="18"/>
      <c r="C25" s="19"/>
      <c r="D25" s="20"/>
      <c r="E25" s="16"/>
    </row>
    <row r="26" ht="36" customHeight="1" spans="1:5">
      <c r="A26" s="12" t="s">
        <v>19</v>
      </c>
      <c r="B26" s="18"/>
      <c r="C26" s="19"/>
      <c r="D26" s="20">
        <v>5000</v>
      </c>
      <c r="E26" s="16" t="str">
        <f t="shared" ref="E26:E30" si="4">IF(A26&lt;&gt;"",IF(SUM(B26:D26)&lt;&gt;0,"是","否"),"是")</f>
        <v>是</v>
      </c>
    </row>
    <row r="27" ht="36" customHeight="1" spans="1:5">
      <c r="A27" s="17" t="s">
        <v>8</v>
      </c>
      <c r="B27" s="18"/>
      <c r="C27" s="19"/>
      <c r="D27" s="20"/>
      <c r="E27" s="16"/>
    </row>
    <row r="28" ht="36" customHeight="1" spans="1:5">
      <c r="A28" s="12" t="s">
        <v>20</v>
      </c>
      <c r="B28" s="18"/>
      <c r="C28" s="19">
        <v>3800</v>
      </c>
      <c r="D28" s="20"/>
      <c r="E28" s="16" t="str">
        <f t="shared" si="4"/>
        <v>是</v>
      </c>
    </row>
    <row r="29" ht="36" customHeight="1" spans="1:5">
      <c r="A29" s="17" t="s">
        <v>8</v>
      </c>
      <c r="B29" s="18"/>
      <c r="C29" s="19"/>
      <c r="D29" s="20"/>
      <c r="E29" s="16"/>
    </row>
    <row r="30" ht="36" customHeight="1" spans="1:5">
      <c r="A30" s="12" t="s">
        <v>21</v>
      </c>
      <c r="B30" s="18"/>
      <c r="C30" s="19">
        <v>1257</v>
      </c>
      <c r="D30" s="20"/>
      <c r="E30" s="16" t="str">
        <f t="shared" si="4"/>
        <v>是</v>
      </c>
    </row>
    <row r="31" ht="36" customHeight="1" spans="1:5">
      <c r="A31" s="17" t="s">
        <v>8</v>
      </c>
      <c r="B31" s="18"/>
      <c r="C31" s="19"/>
      <c r="D31" s="20"/>
      <c r="E31" s="16"/>
    </row>
    <row r="32" ht="36" customHeight="1" spans="1:5">
      <c r="A32" s="12" t="s">
        <v>22</v>
      </c>
      <c r="B32" s="18"/>
      <c r="C32" s="19">
        <v>2163</v>
      </c>
      <c r="D32" s="20"/>
      <c r="E32" s="16" t="str">
        <f t="shared" ref="E32:E36" si="5">IF(A32&lt;&gt;"",IF(SUM(B32:D32)&lt;&gt;0,"是","否"),"是")</f>
        <v>是</v>
      </c>
    </row>
    <row r="33" ht="36" customHeight="1" spans="1:5">
      <c r="A33" s="17" t="s">
        <v>8</v>
      </c>
      <c r="B33" s="18"/>
      <c r="C33" s="19"/>
      <c r="D33" s="20"/>
      <c r="E33" s="16"/>
    </row>
    <row r="34" ht="36" customHeight="1" spans="1:5">
      <c r="A34" s="12" t="s">
        <v>23</v>
      </c>
      <c r="B34" s="18"/>
      <c r="E34" s="16" t="str">
        <f t="shared" si="5"/>
        <v>否</v>
      </c>
    </row>
    <row r="35" ht="36" customHeight="1" spans="1:5">
      <c r="A35" s="17" t="s">
        <v>8</v>
      </c>
      <c r="B35" s="18"/>
      <c r="E35" s="16"/>
    </row>
    <row r="36" ht="36" customHeight="1" spans="1:5">
      <c r="A36" s="12" t="s">
        <v>24</v>
      </c>
      <c r="B36" s="18"/>
      <c r="E36" s="16" t="str">
        <f t="shared" si="5"/>
        <v>否</v>
      </c>
    </row>
    <row r="37" ht="36" customHeight="1" spans="1:5">
      <c r="A37" s="17" t="s">
        <v>8</v>
      </c>
      <c r="B37" s="18"/>
      <c r="E37" s="16"/>
    </row>
    <row r="38" ht="36" customHeight="1" spans="1:5">
      <c r="A38" s="12" t="s">
        <v>25</v>
      </c>
      <c r="B38" s="18"/>
      <c r="E38" s="16" t="str">
        <f t="shared" ref="E38:E42" si="6">IF(A38&lt;&gt;"",IF(SUM(B38:D38)&lt;&gt;0,"是","否"),"是")</f>
        <v>否</v>
      </c>
    </row>
    <row r="39" ht="36" customHeight="1" spans="1:5">
      <c r="A39" s="17" t="s">
        <v>8</v>
      </c>
      <c r="B39" s="18"/>
      <c r="E39" s="16"/>
    </row>
    <row r="40" ht="36" customHeight="1" spans="1:5">
      <c r="A40" s="12" t="s">
        <v>26</v>
      </c>
      <c r="B40" s="18"/>
      <c r="E40" s="16" t="str">
        <f t="shared" si="6"/>
        <v>否</v>
      </c>
    </row>
    <row r="41" ht="36" customHeight="1" spans="1:5">
      <c r="A41" s="17" t="s">
        <v>8</v>
      </c>
      <c r="B41" s="18"/>
      <c r="E41" s="16"/>
    </row>
    <row r="42" ht="36" customHeight="1" spans="1:5">
      <c r="A42" s="21" t="s">
        <v>27</v>
      </c>
      <c r="B42" s="18"/>
      <c r="E42" s="16" t="str">
        <f t="shared" si="6"/>
        <v>否</v>
      </c>
    </row>
    <row r="43" ht="25" customHeight="1" spans="1:1">
      <c r="A43" s="22" t="s">
        <v>28</v>
      </c>
    </row>
  </sheetData>
  <autoFilter ref="A3:E43">
    <extLst/>
  </autoFilter>
  <mergeCells count="1">
    <mergeCell ref="A1:D1"/>
  </mergeCells>
  <conditionalFormatting sqref="E4">
    <cfRule type="cellIs" dxfId="0" priority="2" stopIfTrue="1" operator="lessThan">
      <formula>0</formula>
    </cfRule>
  </conditionalFormatting>
  <conditionalFormatting sqref="E5:E42">
    <cfRule type="cellIs" dxfId="0" priority="1" stopIfTrue="1" operator="lessThan">
      <formula>0</formula>
    </cfRule>
  </conditionalFormatting>
  <printOptions horizontalCentered="1"/>
  <pageMargins left="0.471527777777778" right="0.393055555555556" top="0.747916666666667" bottom="0.747916666666667" header="0.313888888888889" footer="0.313888888888889"/>
  <pageSetup paperSize="9" scale="75" orientation="portrait"/>
  <headerFooter alignWithMargins="0">
    <oddFooter>&amp;C&amp;16-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昆明市官渡区党政机关单位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1-6  一般公共预算支出表（对下转移支付项目）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2024-02-04T01:04:20Z</dcterms:created>
  <dcterms:modified xsi:type="dcterms:W3CDTF">2024-02-04T01:05:18Z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