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6" activeTab="1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部门整体支出绩效自评情况表" sheetId="13" r:id="rId13"/>
    <sheet name="部门整体支出绩效自评表" sheetId="14" r:id="rId14"/>
    <sheet name="项目支出绩效自评表（2023年义务教育补助经经费）" sheetId="15" r:id="rId15"/>
    <sheet name="项目支出绩效自评表（省级课后服务费专项资金）" sheetId="16" r:id="rId16"/>
    <sheet name="项目支出绩效自评表（晓东小学教学楼、运动场提升改造中央专项资）" sheetId="17" r:id="rId17"/>
    <sheet name="项目支出绩效自评表（2022年上级补助资金）" sheetId="18" r:id="rId18"/>
    <sheet name="项目支出绩效自评表（义务教育课后服务专项收费资金）" sheetId="19" r:id="rId19"/>
    <sheet name="项目支出绩效自评表（2023年度困难学生生活补助资金）" sheetId="20" r:id="rId20"/>
  </sheets>
  <definedNames>
    <definedName name="_xlnm._FilterDatabase" localSheetId="4" hidden="1">'附表5 一般公共预算财政拨款收入支出决算表'!$A$8:$T$33</definedName>
    <definedName name="_xlnm._FilterDatabase" localSheetId="1" hidden="1">'附表2 收入决算表'!$A$8:$L$32</definedName>
    <definedName name="_xlnm._FilterDatabase" localSheetId="2" hidden="1">'附表3 支出决算表'!$A$8:$J$32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<sst xmlns="http://schemas.openxmlformats.org/spreadsheetml/2006/main" count="1535" uniqueCount="532">
  <si>
    <t>收入支出决算表</t>
  </si>
  <si>
    <t>公开01表</t>
  </si>
  <si>
    <t>部门：昆明市官渡区晓东小学</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</si>
  <si>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</si>
  <si>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</si>
  <si>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</si>
  <si>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</si>
  <si>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</si>
  <si>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</si>
  <si>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</si>
  <si>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</si>
  <si>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</si>
  <si>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</si>
  <si>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</si>
  <si>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</si>
  <si>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</si>
  <si>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</si>
  <si>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</si>
  <si>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</si>
  <si>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</si>
  <si>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</si>
  <si>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</si>
  <si>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</si>
  <si>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</si>
  <si>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</si>
  <si>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</si>
  <si>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</si>
  <si>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</si>
  <si>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</si>
  <si>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</si>
  <si>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</si>
  <si>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</si>
  <si>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</si>
  <si>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</si>
  <si>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</si>
  <si>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</si>
  <si>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</si>
  <si>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</si>
  <si>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</si>
  <si>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</si>
  <si>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</si>
  <si>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</si>
  <si>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</si>
  <si>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</si>
  <si>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</si>
  <si>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</si>
  <si>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</si>
  <si>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</si>
  <si>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</si>
  <si>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</si>
  <si>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</si>
  <si>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</si>
  <si>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</si>
  <si>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</si>
  <si>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</si>
  <si>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</si>
  <si>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</si>
  <si>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</si>
  <si>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</si>
  <si>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</si>
  <si>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</si>
  <si>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</si>
  <si>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</si>
  <si>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</si>
  <si>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</si>
  <si>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</si>
  <si>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</si>
  <si>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</si>
  <si>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</si>
  <si>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</si>
  <si>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</si>
  <si>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</si>
  <si>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</si>
  <si>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</si>
  <si>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</si>
  <si>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</si>
  <si>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</si>
  <si>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</si>
  <si>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</si>
  <si>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</si>
  <si>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</si>
  <si>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</si>
  <si>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</si>
  <si>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</si>
  <si>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</si>
  <si>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</si>
  <si>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</si>
  <si>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</si>
  <si>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</si>
  <si>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</si>
  <si>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</si>
  <si>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</si>
  <si>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</si>
  <si>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</si>
  <si>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</si>
  <si>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</si>
  <si>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</si>
  <si>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</si>
  <si>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</si>
  <si>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</si>
  <si>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</si>
  <si>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</si>
  <si>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</si>
  <si>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</si>
  <si>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</si>
  <si>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</si>
  <si>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20502</t>
  </si>
  <si>
    <t>普通教育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</si>
  <si>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</si>
  <si>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</si>
  <si>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</si>
  <si>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</si>
  <si>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</si>
  <si>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</si>
  <si>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</si>
  <si>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</si>
  <si>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</si>
  <si>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</si>
  <si>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</si>
  <si>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</si>
  <si>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</si>
  <si>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</si>
  <si>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</si>
  <si>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</si>
  <si>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</si>
  <si>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</si>
  <si>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</si>
  <si>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</si>
  <si>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</si>
  <si>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</si>
  <si>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</si>
  <si>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</si>
  <si>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</si>
  <si>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</si>
  <si>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</si>
  <si>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</si>
  <si>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</si>
  <si>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</si>
  <si>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</si>
  <si>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</si>
  <si>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</si>
  <si>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</si>
  <si>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</si>
  <si>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</si>
  <si>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</si>
  <si>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</si>
  <si>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</si>
  <si>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</si>
  <si>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</si>
  <si>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</si>
  <si>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</si>
  <si>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</si>
  <si>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120.75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</si>
  <si>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</si>
  <si>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</si>
  <si>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</si>
  <si>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</si>
  <si>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</si>
  <si>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</si>
  <si>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</si>
  <si>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</si>
  <si>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</si>
  <si>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</si>
  <si>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</si>
  <si>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</si>
  <si>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</si>
  <si>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</si>
  <si>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</si>
  <si>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</si>
  <si>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</si>
  <si>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</si>
  <si>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</si>
  <si>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</si>
  <si>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</si>
  <si>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</si>
  <si>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</si>
  <si>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</si>
  <si>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</si>
  <si>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</si>
  <si>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</si>
  <si>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</si>
  <si>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</si>
  <si>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</si>
  <si>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</si>
  <si>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</si>
  <si>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</si>
  <si>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</si>
  <si>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</si>
  <si>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</si>
  <si>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</si>
  <si>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</si>
  <si>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</si>
  <si>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</si>
  <si>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</si>
  <si>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</si>
  <si>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</si>
  <si>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</si>
  <si>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</si>
  <si>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</si>
  <si>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</si>
  <si>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</si>
  <si>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</si>
  <si>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</si>
  <si>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</si>
  <si>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</si>
  <si>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</si>
  <si>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</si>
  <si>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</si>
  <si>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</si>
  <si>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</si>
  <si>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</si>
  <si>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</si>
  <si>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</si>
  <si>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</si>
  <si>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</si>
  <si>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</si>
  <si>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</si>
  <si>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</si>
  <si>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</si>
  <si>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</si>
  <si>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</si>
  <si>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</si>
  <si>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</si>
  <si>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</si>
  <si>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</si>
  <si>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</si>
  <si>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</si>
  <si>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</si>
  <si>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</si>
  <si>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</si>
  <si>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</si>
  <si>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</si>
  <si>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</si>
  <si>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</si>
  <si>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</si>
  <si>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</si>
  <si>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</si>
  <si>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</si>
  <si>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</si>
  <si>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</si>
  <si>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</si>
  <si>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</si>
  <si>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</si>
  <si>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</si>
  <si>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</si>
  <si>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</si>
  <si>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</si>
  <si>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</si>
  <si>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</si>
  <si>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</si>
  <si>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</si>
  <si>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</si>
  <si>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</si>
  <si>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</si>
  <si>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</si>
  <si>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</si>
  <si>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</si>
  <si>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</si>
  <si>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</si>
  <si>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</si>
  <si>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</si>
  <si>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</si>
  <si>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</si>
  <si>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</si>
  <si>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</si>
  <si>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</si>
  <si>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</si>
  <si>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</si>
  <si>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</si>
  <si>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</si>
  <si>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</si>
  <si>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</si>
  <si>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</si>
  <si>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</si>
  <si>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</si>
  <si>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</si>
  <si>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</si>
  <si>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</si>
  <si>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</si>
  <si>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</si>
  <si>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</si>
  <si>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</si>
  <si>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</si>
  <si>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</si>
  <si>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</si>
  <si>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301</t>
  </si>
  <si>
    <t>资本性支出（基本建设）</t>
  </si>
  <si>
    <t>对企业补助（基本建设）</t>
  </si>
  <si>
    <t>30101</t>
  </si>
  <si>
    <t>30102</t>
  </si>
  <si>
    <t>30103</t>
  </si>
  <si>
    <t>30106</t>
  </si>
  <si>
    <t>30107</t>
  </si>
  <si>
    <t>30108</t>
  </si>
  <si>
    <t>30109</t>
  </si>
  <si>
    <t>30110</t>
  </si>
  <si>
    <t>30111</t>
  </si>
  <si>
    <t>对社会保障基金补助</t>
  </si>
  <si>
    <t>30112</t>
  </si>
  <si>
    <t xml:space="preserve">  对社会保险基金补助</t>
  </si>
  <si>
    <t>30113</t>
  </si>
  <si>
    <t xml:space="preserve">  补充全国社会保障基金</t>
  </si>
  <si>
    <t>30114</t>
  </si>
  <si>
    <t xml:space="preserve">  其他基本建设支出</t>
  </si>
  <si>
    <t xml:space="preserve">  对机关事业单位职业年金的补助</t>
  </si>
  <si>
    <t>30199</t>
  </si>
  <si>
    <t>303</t>
  </si>
  <si>
    <t>30301</t>
  </si>
  <si>
    <t>30302</t>
  </si>
  <si>
    <t>30303</t>
  </si>
  <si>
    <t>30304</t>
  </si>
  <si>
    <t>30305</t>
  </si>
  <si>
    <t>30306</t>
  </si>
  <si>
    <t>30307</t>
  </si>
  <si>
    <t>30308</t>
  </si>
  <si>
    <t>30309</t>
  </si>
  <si>
    <t>30310</t>
  </si>
  <si>
    <t>30311</t>
  </si>
  <si>
    <t>30399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</si>
  <si>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</si>
  <si>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</si>
  <si>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</si>
  <si>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</si>
  <si>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</si>
  <si>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注：昆明市官渡区晓东小学没有政府性基金预算财政拨款收入，也没有使用政府性基金预算财政拨款安排的支出，故本表无数据。</t>
  </si>
  <si>
    <t>国有资本经营预算财政拨款收入支出决算表</t>
  </si>
  <si>
    <t>公开09表</t>
  </si>
  <si>
    <t>结转</t>
  </si>
  <si>
    <t>结余</t>
  </si>
  <si>
    <t>注：本表反映部门本年度国有资本经营预算财政拨款的收支和年初、年末结转结余情况。</t>
  </si>
  <si>
    <t>注：昆明市官渡区晓东小学没有国有资本经营收入，也没有使用国有资本经营安排的支出，故本表无数据。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</si>
  <si>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</si>
  <si>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</si>
  <si>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</si>
  <si>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</si>
  <si>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</si>
  <si>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</si>
  <si>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</si>
  <si>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</si>
  <si>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</si>
  <si>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</si>
  <si>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</si>
  <si>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</si>
  <si>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</si>
  <si>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</si>
  <si>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</si>
  <si>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</si>
  <si>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</si>
  <si>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</si>
  <si>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</si>
  <si>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</si>
  <si>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</si>
  <si>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</si>
  <si>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</si>
  <si>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</si>
  <si>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</si>
  <si>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</si>
  <si>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</si>
  <si>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</si>
  <si>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</si>
  <si>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</si>
  <si>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</si>
  <si>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</si>
  <si>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</si>
  <si>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</si>
  <si>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</si>
  <si>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</si>
  <si>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0"/>
        <rFont val="宋体"/>
        <charset val="134"/>
      </rPr>
      <t>注：昆明市官渡区晓东小学没有</t>
    </r>
    <r>
      <rPr>
        <sz val="10"/>
        <rFont val="Arial"/>
        <charset val="0"/>
      </rPr>
      <t>“</t>
    </r>
    <r>
      <rPr>
        <sz val="10"/>
        <rFont val="宋体"/>
        <charset val="134"/>
      </rPr>
      <t>三公</t>
    </r>
    <r>
      <rPr>
        <sz val="10"/>
        <rFont val="Arial"/>
        <charset val="0"/>
      </rPr>
      <t>”</t>
    </r>
    <r>
      <rPr>
        <sz val="10"/>
        <rFont val="宋体"/>
        <charset val="134"/>
      </rPr>
      <t>经费、行政参公单位机关运行经费预算安排，也没有</t>
    </r>
    <r>
      <rPr>
        <sz val="10"/>
        <rFont val="Arial"/>
        <charset val="0"/>
      </rPr>
      <t>“</t>
    </r>
    <r>
      <rPr>
        <sz val="10"/>
        <rFont val="宋体"/>
        <charset val="134"/>
      </rPr>
      <t>三公</t>
    </r>
    <r>
      <rPr>
        <sz val="10"/>
        <rFont val="Arial"/>
        <charset val="0"/>
      </rPr>
      <t>”</t>
    </r>
    <r>
      <rPr>
        <sz val="10"/>
        <rFont val="宋体"/>
        <charset val="134"/>
      </rPr>
      <t>经费、行政参公单位机关运行经费的支出，故本表无数据。</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</si>
  <si>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</si>
  <si>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</si>
  <si>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</si>
  <si>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</si>
  <si>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</si>
  <si>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10"/>
        <rFont val="宋体"/>
        <charset val="0"/>
      </rPr>
      <t>注：昆明市官渡区晓东小学没有一般公共预算财政拨款</t>
    </r>
    <r>
      <rPr>
        <sz val="10"/>
        <rFont val="Arial"/>
        <charset val="0"/>
      </rPr>
      <t>“</t>
    </r>
    <r>
      <rPr>
        <sz val="10"/>
        <rFont val="宋体"/>
        <charset val="0"/>
      </rPr>
      <t>三公</t>
    </r>
    <r>
      <rPr>
        <sz val="10"/>
        <rFont val="Arial"/>
        <charset val="0"/>
      </rPr>
      <t>”</t>
    </r>
    <r>
      <rPr>
        <sz val="10"/>
        <rFont val="宋体"/>
        <charset val="0"/>
      </rPr>
      <t>经费经费预算安排，故本表无数据。</t>
    </r>
  </si>
  <si>
    <t>国有资产使用情况表</t>
  </si>
  <si>
    <t>公开12表</t>
  </si>
  <si>
    <t>部门：</t>
  </si>
  <si>
    <t>昆明市官渡区晓东小学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</si>
  <si>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</si>
  <si>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</si>
  <si>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</si>
  <si>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</si>
  <si>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</si>
  <si>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</si>
  <si>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</si>
  <si>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</si>
  <si>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</si>
  <si>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</si>
  <si>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</si>
  <si>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</si>
  <si>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</si>
  <si>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</si>
  <si>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</si>
  <si>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</si>
  <si>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</si>
  <si>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</si>
  <si>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我校属于官渡区教育局直管的一所公立学校，属政府全额拨款的事业单位。主要负责当地适龄儿童和外来务工子女普及九年义务教育小学阶段的教育教学任务。</t>
  </si>
  <si>
    <t>（二）部门绩效目标的设立情况</t>
  </si>
  <si>
    <t>所有资金都做到了按计划使用，该按时发放的及时发放，该按时上缴的按时上缴，凡在规定期限内审核和上报的各种数据都及时上报和审核，没有拖拉现象。在2023年的财务工作中，做到了认真细致，及时准确，为学校的正常教学秩序提供了有力保障.</t>
  </si>
  <si>
    <t>（三）部门整体收支情况</t>
  </si>
  <si>
    <t>昆明市官渡区晓东小学2023年度收入合计1844.14万元。其中：财政拨款收入1739.93万元，占总收入的94.35%；其他收入104.21万元，占总收入的5.65%。与上年相比，收入合计增加100.31万元，增长5.75%。其中：财政拨款收入减少3.90万元，下降0.22%；其他收入增加104.21万元，增长100.00%。差异原因分析：1.公积金基数减少全年少缴纳3.69万元；2.因退休2人减少相应的工资及社保、公积金缴费；3.本年度因收取课后服务专项收费资金104.21万元，所以其他收入增加104.21万元。</t>
  </si>
  <si>
    <t>（四）部门预算管理制度建设情况</t>
  </si>
  <si>
    <t>主要负责当地适龄儿童和外来务工子女普及九年义务教育小学阶段的教育教学任务。根据学校工作计划，做好经费预算，严格执行财务制度，合理使用各种经费，定期审核帐目。</t>
  </si>
  <si>
    <t>二、绩效自评工作情况</t>
  </si>
  <si>
    <t>（一）绩效自评的目的</t>
  </si>
  <si>
    <t>完成2023年度一至六年级1507名学生的教育教学工作，及69名在职在编教师的工资福利及社会保障，按预算指标做好学校各项资金的使用和管理。加强校园校舍安全及各种零星修缮，保障好师生、学校各项教学办公用品的采购，保障学校各项工作的顺利进行。</t>
  </si>
  <si>
    <t>（二）自评组织过程</t>
  </si>
  <si>
    <t>1.前期准备</t>
  </si>
  <si>
    <t>一、自查自纠；二、对照绩效总体目标自评打分，三、形成报告；四、决算公开。</t>
  </si>
  <si>
    <t>2.组织实施</t>
  </si>
  <si>
    <t>保障全体1507名学生，69名教师的教育教学工作的顺利进行；合理的经费投入，推动学校教育教学质量的进一步提升。</t>
  </si>
  <si>
    <t>三、评价情况分析及综合评价结论</t>
  </si>
  <si>
    <t>通过开展的各项实践教育活动和创文活动，让每一位师生讲究卫生、注意环保的意识得以较大提升；通过学校的开展的全方位的教育教学活动，让学生基础知识扎实，思想道德意识良好，促进今后发展。</t>
  </si>
  <si>
    <t>四、存在的问题和整改情况</t>
  </si>
  <si>
    <t>不断提升学校品牌知名度，打造名校。</t>
  </si>
  <si>
    <t>五、绩效自评结果应用</t>
  </si>
  <si>
    <t>打造让社会满意、让家长满意、让学生满意的学校。</t>
  </si>
  <si>
    <t>六、主要经验及做法</t>
  </si>
  <si>
    <t>学校属于公益一类事业单位，为当地培育出德智体美劳全面发展的学生。解决外来务工子女的就读问题。</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</si>
  <si>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</si>
  <si>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</si>
  <si>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</si>
  <si>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</si>
  <si>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</si>
  <si>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</si>
  <si>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</si>
  <si>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</si>
  <si>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</si>
  <si>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</si>
  <si>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</si>
  <si>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按照2022年9月人员、经费情况合理编制2023年预算。</t>
  </si>
  <si>
    <t>2023年执行中做到收支平衡</t>
  </si>
  <si>
    <t>与年初预算对比，比预算减少，是因为1、根据财政局安排公积金缴费基数下调；2、区级财政资金紧张，减少区级公用经费支出</t>
  </si>
  <si>
    <t>社会效益</t>
  </si>
  <si>
    <t>提升学校声誉</t>
  </si>
  <si>
    <t>充分发挥资金效益，合理使用教育资金，优化资源配置，促进教育事业协调发展。</t>
  </si>
  <si>
    <t>资金已经全部到位，已全部完成支付。</t>
  </si>
  <si>
    <t>生态效益</t>
  </si>
  <si>
    <t>社会公众或服务对象满意度</t>
  </si>
  <si>
    <t>学校本着办人民满意有品质、有良心的教育，坚持以学生为本、遵循教育规律，着眼学生身心健康成长，促进学生全面、健康而有个性地发展。</t>
  </si>
  <si>
    <t>社区满意度达到95%家长、学生满意度达到95%</t>
  </si>
  <si>
    <t>预算配置科学</t>
  </si>
  <si>
    <t>预算编制科学</t>
  </si>
  <si>
    <t>部门支出规划编制科学，年度履职目标明确，年度预算和履职目标衔接紧密，预算编制依据充分、数据详实、细化可行。基础信息完善、依据真实完整、数据更新及时。</t>
  </si>
  <si>
    <t>部门支出规划编制科学，年度履职目标明确，年度预算和履职目标衔接紧密，预算编制依据充分、数据详实、细化可行，有效保障了学校各项职责的完成。完成预算任务。</t>
  </si>
  <si>
    <t>基本支出足额保障</t>
  </si>
  <si>
    <t>基本支出主要用于保障部门正常运转、履行单位职能。包括工资支出和公用经费支出足额保障。</t>
  </si>
  <si>
    <t>基本支出足额保障部门正常运转，履行单位职能，完成预算任务。</t>
  </si>
  <si>
    <t>确保重点支出安排</t>
  </si>
  <si>
    <t>部门履行主要职责或完成重点任务保障有力，按不同任务分配资金重点突出。</t>
  </si>
  <si>
    <t>按不同任务，保障重点支出，有效履行了主要职责，完成预算任务。</t>
  </si>
  <si>
    <t>严控“三公经费”支出</t>
  </si>
  <si>
    <t>无预算编制</t>
  </si>
  <si>
    <t>预算执行有效</t>
  </si>
  <si>
    <t>严格预算执行</t>
  </si>
  <si>
    <t>严格执行按照批复执行预算，不擅自扩大支出范围、提高开支标准，并按照预算规定的支出用途使用资金。</t>
  </si>
  <si>
    <t>严格执行按照批复执行预算，未擅自扩大支出范围、提高开支标准，并按照预算规定的支出用途使用资金。采取有效措施，加快预算执行进度，2023年全年预算执行率达到100.00%</t>
  </si>
  <si>
    <t>严格结转结余</t>
  </si>
  <si>
    <t>结转结余控制目标为不超过2022年的结余结转数。</t>
  </si>
  <si>
    <t>未超过2022年的结余结转数。</t>
  </si>
  <si>
    <t>完成预算任务。</t>
  </si>
  <si>
    <t>项目组织良好</t>
  </si>
  <si>
    <t>加强资金使用的监督检查，将项目资金的使用管理的核查作为考评工作的重要内容，并在项目实施完成后及时开展绩效自评，重视配合部门外部监督检查工作，并对发现的问题积极开展整改工作。</t>
  </si>
  <si>
    <t>“三公经费”节支增效</t>
  </si>
  <si>
    <t>预算管理规范</t>
  </si>
  <si>
    <t>管理制度健全</t>
  </si>
  <si>
    <t>建立行之有效的项目安排决策机制，保证部门项目申报、审核、安排全过程公开、透明；根据部门项目支出情况，制定完善项目资金管理办法，做到部门项目支出有法可依；制定相关管理办法，确保经费合理合规使用。</t>
  </si>
  <si>
    <t>信息公开及时完整</t>
  </si>
  <si>
    <t>按照规定的时限完成部门2023年预决算信息及"三公经费"预决算的公开。</t>
  </si>
  <si>
    <t>已按照规定的时限完成部门2023年预决算信息及"三公经费"预决算的公开。</t>
  </si>
  <si>
    <t>已按照规定的时限完成部门2023年预决算信息及"三公经费"预决算的公开。完成预算任务。</t>
  </si>
  <si>
    <t>资产管理使用规范有效</t>
  </si>
  <si>
    <t>制定相关管理办法，规范固定资产的采购、使用、处置；固定资产保存完整、配置合理；固定资产账务管理合规、账实相符、处置规范。</t>
  </si>
  <si>
    <t>严格执行《固定资产管理办法》，使得学校资产管理使用规范有效。完成预算任务。</t>
  </si>
  <si>
    <r>
      <rPr>
        <sz val="20"/>
        <color theme="1"/>
        <rFont val="方正小标宋_GBK"/>
        <charset val="134"/>
      </rPr>
      <t>项目支出绩效自评表</t>
    </r>
    <r>
      <rPr>
        <sz val="11"/>
        <color theme="1"/>
        <rFont val="宋体"/>
        <charset val="134"/>
        <scheme val="minor"/>
      </rPr>
      <t xml:space="preserve">
（   2023 年度）</t>
    </r>
  </si>
  <si>
    <t>项目名称</t>
  </si>
  <si>
    <t>昆明市官渡区晓东小学2023年义务教育补助经经费</t>
  </si>
  <si>
    <t>主管部门</t>
  </si>
  <si>
    <t>昆明市官渡区教育体育局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</si>
  <si>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</si>
  <si>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</si>
  <si>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</si>
  <si>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</si>
  <si>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</si>
  <si>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</si>
  <si>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</si>
  <si>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</si>
  <si>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</si>
  <si>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</si>
  <si>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</si>
  <si>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</si>
  <si>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</si>
  <si>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</si>
  <si>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完成2022年度一至六年级1507名学生的教育教学工作，按预算指标做好学校各项资金的使用和管理。</t>
  </si>
  <si>
    <t>实施小学义务教育、促进基础教育发展1、小学学业水平考试中毕业的人数达到254人，毕业率100%。2、年度计划招收新生272人。</t>
  </si>
  <si>
    <t>绩
效
指
标</t>
  </si>
  <si>
    <t>一级指标</t>
  </si>
  <si>
    <t>二级指标</t>
  </si>
  <si>
    <t>三级指标</t>
  </si>
  <si>
    <t>年度
指标值</t>
  </si>
  <si>
    <t>实际
完成值</t>
  </si>
  <si>
    <t>偏差原因分析
及改进措施</t>
  </si>
  <si>
    <t>产出指标</t>
  </si>
  <si>
    <t>数量指标</t>
  </si>
  <si>
    <t>小学学业水平考试中毕业的人数达到人254</t>
  </si>
  <si>
    <t>质量指标</t>
  </si>
  <si>
    <t>毕业率、升学人数</t>
  </si>
  <si>
    <t>时效指标</t>
  </si>
  <si>
    <t>按时完成教学计划</t>
  </si>
  <si>
    <t>成本指标</t>
  </si>
  <si>
    <t>完成预算支出</t>
  </si>
  <si>
    <t>效益指标</t>
  </si>
  <si>
    <t>经济效益指标</t>
  </si>
  <si>
    <t>收支平衡</t>
  </si>
  <si>
    <t>社会效益指标</t>
  </si>
  <si>
    <t>生态效益指标</t>
  </si>
  <si>
    <t>绿化率</t>
  </si>
  <si>
    <t>可持续影响指标</t>
  </si>
  <si>
    <t>满意度
指标</t>
  </si>
  <si>
    <t>服务对象满意度指标</t>
  </si>
  <si>
    <t>社区满意度达到99%家长、学生满意度达到99%</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</si>
  <si>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</si>
  <si>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</si>
  <si>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</si>
  <si>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</si>
  <si>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省级课后服务费专项资金</t>
  </si>
  <si>
    <t>晓东小学教学楼、运动场提升改造中央专项资金</t>
  </si>
  <si>
    <t>完成晓东小学教学楼、运动场提升改造工程。</t>
  </si>
  <si>
    <t>已写成对晓东小学教学楼、运动场提升改造工程。</t>
  </si>
  <si>
    <t>2022年上级补助资金</t>
  </si>
  <si>
    <t>义务教育课后服务专项收费资金</t>
  </si>
  <si>
    <t>昆明市官渡区晓东小学2023年度困难学生生活补助资金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</si>
</sst>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0">
    <font>
      <sz val="11"/>
      <color indexed="8"/>
      <name val="宋体"/>
      <charset val="134"/>
      <scheme val="minor"/>
    </font>
    <font>
      <sz val="11"/>
      <color theme="1"/>
      <name val="宋体"/>
      <charset val="134"/>
      <scheme val="minor"/>
    </font>
    <font>
      <sz val="20"/>
      <color theme="1"/>
      <name val="方正小标宋_GBK"/>
      <charset val="134"/>
    </font>
    <font>
      <sz val="24"/>
      <name val="宋体"/>
      <charset val="134"/>
    </font>
    <font>
      <sz val="12"/>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10"/>
      <name val="宋体"/>
      <charset val="0"/>
    </font>
    <font>
      <sz val="9"/>
      <name val="宋体"/>
      <charset val="134"/>
    </font>
    <font>
      <b/>
      <sz val="11"/>
      <color rgb="FF000000"/>
      <name val="宋体"/>
      <charset val="134"/>
    </font>
    <font>
      <sz val="10"/>
      <name val="Arial"/>
      <charset val="0"/>
    </font>
    <font>
      <sz val="22"/>
      <name val="黑体"/>
      <charset val="134"/>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indexed="8"/>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2" borderId="3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4" applyNumberFormat="0" applyFill="0" applyAlignment="0" applyProtection="0">
      <alignment vertical="center"/>
    </xf>
    <xf numFmtId="0" fontId="27" fillId="0" borderId="34" applyNumberFormat="0" applyFill="0" applyAlignment="0" applyProtection="0">
      <alignment vertical="center"/>
    </xf>
    <xf numFmtId="0" fontId="28" fillId="0" borderId="35" applyNumberFormat="0" applyFill="0" applyAlignment="0" applyProtection="0">
      <alignment vertical="center"/>
    </xf>
    <xf numFmtId="0" fontId="28" fillId="0" borderId="0" applyNumberFormat="0" applyFill="0" applyBorder="0" applyAlignment="0" applyProtection="0">
      <alignment vertical="center"/>
    </xf>
    <xf numFmtId="0" fontId="29" fillId="3" borderId="36" applyNumberFormat="0" applyAlignment="0" applyProtection="0">
      <alignment vertical="center"/>
    </xf>
    <xf numFmtId="0" fontId="30" fillId="4" borderId="37" applyNumberFormat="0" applyAlignment="0" applyProtection="0">
      <alignment vertical="center"/>
    </xf>
    <xf numFmtId="0" fontId="31" fillId="4" borderId="36" applyNumberFormat="0" applyAlignment="0" applyProtection="0">
      <alignment vertical="center"/>
    </xf>
    <xf numFmtId="0" fontId="32" fillId="5" borderId="38" applyNumberFormat="0" applyAlignment="0" applyProtection="0">
      <alignment vertical="center"/>
    </xf>
    <xf numFmtId="0" fontId="33" fillId="0" borderId="39" applyNumberFormat="0" applyFill="0" applyAlignment="0" applyProtection="0">
      <alignment vertical="center"/>
    </xf>
    <xf numFmtId="0" fontId="34" fillId="0" borderId="40"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 fillId="0" borderId="0"/>
  </cellStyleXfs>
  <cellXfs count="134">
    <xf numFmtId="0" fontId="0" fillId="0" borderId="0" xfId="0" applyFo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0" xfId="0" applyFont="1" applyFill="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left" vertical="center" wrapText="1"/>
    </xf>
    <xf numFmtId="49" fontId="6" fillId="0" borderId="1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xf>
    <xf numFmtId="0" fontId="6" fillId="0" borderId="21" xfId="0" applyNumberFormat="1" applyFont="1" applyFill="1" applyBorder="1" applyAlignment="1" applyProtection="1">
      <alignment horizontal="left" vertical="center" wrapText="1"/>
    </xf>
    <xf numFmtId="49" fontId="6" fillId="0" borderId="15"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10" fillId="0" borderId="0" xfId="0" applyFont="1" applyFill="1" applyAlignment="1">
      <alignment horizontal="left"/>
    </xf>
    <xf numFmtId="0" fontId="9"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2" xfId="0" applyNumberFormat="1" applyFont="1" applyFill="1" applyBorder="1" applyAlignment="1">
      <alignment horizontal="center" vertical="center" shrinkToFit="1"/>
    </xf>
    <xf numFmtId="4" fontId="11" fillId="0" borderId="23"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11" fillId="0" borderId="23" xfId="0" applyNumberFormat="1" applyFont="1" applyFill="1" applyBorder="1" applyAlignment="1">
      <alignment horizontal="center" vertical="center" wrapText="1" shrinkToFit="1"/>
    </xf>
    <xf numFmtId="4" fontId="11" fillId="0" borderId="2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9" fillId="0" borderId="0" xfId="0" applyFont="1" applyFill="1" applyBorder="1" applyAlignment="1">
      <alignment horizontal="right"/>
    </xf>
    <xf numFmtId="0" fontId="11" fillId="0" borderId="24"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4" fillId="0" borderId="0" xfId="0" applyFont="1" applyAlignment="1"/>
    <xf numFmtId="0" fontId="14" fillId="0" borderId="25" xfId="0" applyNumberFormat="1" applyFont="1" applyBorder="1" applyAlignment="1">
      <alignment horizontal="center" vertical="center"/>
    </xf>
    <xf numFmtId="0" fontId="14" fillId="0" borderId="25" xfId="0" applyNumberFormat="1" applyFont="1" applyBorder="1" applyAlignment="1">
      <alignment horizontal="left" vertical="center"/>
    </xf>
    <xf numFmtId="0" fontId="14" fillId="0" borderId="25" xfId="0" applyNumberFormat="1" applyFont="1" applyBorder="1" applyAlignment="1">
      <alignment horizontal="right" vertical="center"/>
    </xf>
    <xf numFmtId="0" fontId="14" fillId="0" borderId="25" xfId="0" applyNumberFormat="1" applyFont="1" applyBorder="1" applyAlignment="1">
      <alignment horizontal="left" vertical="center" wrapText="1"/>
    </xf>
    <xf numFmtId="0" fontId="15" fillId="0" borderId="0" xfId="0" applyFont="1" applyFill="1" applyBorder="1" applyAlignment="1"/>
    <xf numFmtId="0" fontId="16" fillId="0" borderId="0" xfId="0" applyFont="1" applyAlignment="1"/>
    <xf numFmtId="0" fontId="14" fillId="0" borderId="25" xfId="0" applyNumberFormat="1" applyFont="1" applyBorder="1" applyAlignment="1">
      <alignment horizontal="center" vertical="center" wrapText="1"/>
    </xf>
    <xf numFmtId="0" fontId="17" fillId="0" borderId="25" xfId="0" applyNumberFormat="1" applyFont="1" applyBorder="1" applyAlignment="1">
      <alignment horizontal="left" vertical="center" wrapText="1"/>
    </xf>
    <xf numFmtId="0" fontId="14" fillId="0" borderId="25" xfId="0" applyNumberFormat="1" applyFont="1" applyBorder="1" applyAlignment="1">
      <alignment horizontal="right" vertical="center" wrapText="1"/>
    </xf>
    <xf numFmtId="0" fontId="18" fillId="0" borderId="0" xfId="0" applyFont="1" applyFill="1" applyBorder="1" applyAlignment="1"/>
    <xf numFmtId="0" fontId="19" fillId="0" borderId="0" xfId="0" applyFont="1" applyAlignment="1">
      <alignment horizontal="center" vertical="center"/>
    </xf>
    <xf numFmtId="0" fontId="12" fillId="0" borderId="0" xfId="0" applyFont="1" applyFill="1" applyBorder="1" applyAlignment="1"/>
    <xf numFmtId="0" fontId="19" fillId="0" borderId="0" xfId="0" applyFont="1" applyAlignment="1"/>
    <xf numFmtId="0" fontId="12" fillId="0" borderId="0" xfId="0" applyFont="1" applyAlignment="1"/>
    <xf numFmtId="177" fontId="14" fillId="0" borderId="25" xfId="0" applyNumberFormat="1" applyFont="1" applyBorder="1" applyAlignment="1">
      <alignment horizontal="right" vertical="center"/>
    </xf>
    <xf numFmtId="177" fontId="14" fillId="0" borderId="26" xfId="0" applyNumberFormat="1" applyFont="1" applyBorder="1" applyAlignment="1">
      <alignment horizontal="right" vertical="center"/>
    </xf>
    <xf numFmtId="0" fontId="14" fillId="0" borderId="27" xfId="0" applyNumberFormat="1" applyFont="1" applyBorder="1" applyAlignment="1">
      <alignment horizontal="left" vertical="center"/>
    </xf>
    <xf numFmtId="177" fontId="14" fillId="0" borderId="27" xfId="0" applyNumberFormat="1" applyFont="1" applyBorder="1" applyAlignment="1">
      <alignment horizontal="right" vertical="center"/>
    </xf>
    <xf numFmtId="177" fontId="14" fillId="0" borderId="28" xfId="0" applyNumberFormat="1" applyFont="1" applyBorder="1" applyAlignment="1">
      <alignment horizontal="right" vertical="center"/>
    </xf>
    <xf numFmtId="0" fontId="14" fillId="0" borderId="1" xfId="0" applyNumberFormat="1" applyFont="1" applyBorder="1" applyAlignment="1">
      <alignment horizontal="left" vertical="center"/>
    </xf>
    <xf numFmtId="177" fontId="14" fillId="0" borderId="1" xfId="0" applyNumberFormat="1" applyFont="1" applyBorder="1" applyAlignment="1">
      <alignment horizontal="right" vertical="center"/>
    </xf>
    <xf numFmtId="0" fontId="14" fillId="0" borderId="28" xfId="0" applyNumberFormat="1" applyFont="1" applyBorder="1" applyAlignment="1">
      <alignment horizontal="center" vertical="center"/>
    </xf>
    <xf numFmtId="0" fontId="14" fillId="0" borderId="29" xfId="0" applyNumberFormat="1" applyFont="1" applyBorder="1" applyAlignment="1">
      <alignment horizontal="center" vertical="center"/>
    </xf>
    <xf numFmtId="0" fontId="14" fillId="0" borderId="30" xfId="0" applyNumberFormat="1" applyFont="1" applyBorder="1" applyAlignment="1">
      <alignment horizontal="center" vertical="center"/>
    </xf>
    <xf numFmtId="176" fontId="14" fillId="0" borderId="31" xfId="0" applyNumberFormat="1" applyFont="1" applyBorder="1" applyAlignment="1">
      <alignment vertical="center"/>
    </xf>
    <xf numFmtId="176" fontId="14" fillId="0" borderId="32" xfId="0" applyNumberFormat="1" applyFont="1" applyBorder="1" applyAlignment="1">
      <alignment horizontal="center" vertical="center"/>
    </xf>
    <xf numFmtId="0" fontId="14" fillId="0" borderId="27" xfId="0" applyNumberFormat="1" applyFont="1" applyBorder="1" applyAlignment="1">
      <alignment horizontal="center" vertical="center"/>
    </xf>
    <xf numFmtId="0" fontId="14" fillId="0" borderId="1" xfId="0" applyNumberFormat="1" applyFont="1" applyBorder="1" applyAlignment="1">
      <alignment horizontal="center" vertical="center"/>
    </xf>
    <xf numFmtId="176" fontId="14" fillId="0" borderId="32" xfId="0" applyNumberFormat="1" applyFont="1" applyBorder="1" applyAlignment="1">
      <alignment vertical="center"/>
    </xf>
    <xf numFmtId="0" fontId="0" fillId="0" borderId="0" xfId="0" applyFont="1" applyFill="1">
      <alignment vertical="center"/>
    </xf>
    <xf numFmtId="0" fontId="4" fillId="0" borderId="0" xfId="0" applyFont="1" applyFill="1" applyAlignment="1"/>
    <xf numFmtId="0" fontId="14" fillId="0" borderId="25" xfId="0" applyNumberFormat="1" applyFont="1" applyFill="1" applyBorder="1" applyAlignment="1">
      <alignment horizontal="center" vertical="center" wrapText="1"/>
    </xf>
    <xf numFmtId="0" fontId="14" fillId="0" borderId="25" xfId="0" applyNumberFormat="1" applyFont="1" applyFill="1" applyBorder="1" applyAlignment="1">
      <alignment horizontal="center" vertical="center"/>
    </xf>
    <xf numFmtId="177" fontId="14" fillId="0" borderId="25" xfId="0" applyNumberFormat="1" applyFont="1" applyFill="1" applyBorder="1" applyAlignment="1">
      <alignment horizontal="right" vertical="center"/>
    </xf>
    <xf numFmtId="0" fontId="14" fillId="0" borderId="25" xfId="0" applyNumberFormat="1" applyFont="1" applyFill="1" applyBorder="1" applyAlignment="1">
      <alignment horizontal="left" vertical="center"/>
    </xf>
    <xf numFmtId="177" fontId="14" fillId="0" borderId="25" xfId="0" applyNumberFormat="1" applyFont="1" applyFill="1" applyBorder="1" applyAlignment="1">
      <alignment vertical="center"/>
    </xf>
    <xf numFmtId="0" fontId="19" fillId="0" borderId="0" xfId="0" applyFont="1" applyFill="1" applyAlignment="1">
      <alignment horizontal="center" vertical="center"/>
    </xf>
    <xf numFmtId="4" fontId="14" fillId="0" borderId="25" xfId="0" applyNumberFormat="1" applyFont="1" applyBorder="1" applyAlignment="1">
      <alignment horizontal="right" vertical="center"/>
    </xf>
    <xf numFmtId="4" fontId="14" fillId="0" borderId="25" xfId="0" applyNumberFormat="1" applyFont="1" applyFill="1" applyBorder="1" applyAlignment="1">
      <alignment horizontal="right" vertical="center"/>
    </xf>
    <xf numFmtId="0" fontId="14" fillId="0" borderId="25" xfId="0" applyNumberFormat="1" applyFont="1" applyFill="1" applyBorder="1" applyAlignment="1">
      <alignment horizontal="right" vertical="center"/>
    </xf>
    <xf numFmtId="177" fontId="0" fillId="0" borderId="0" xfId="0" applyNumberFormat="1" applyFont="1" applyFill="1">
      <alignment vertical="center"/>
    </xf>
    <xf numFmtId="177" fontId="19" fillId="0" borderId="0" xfId="0" applyNumberFormat="1" applyFont="1" applyFill="1" applyAlignment="1">
      <alignment horizontal="center" vertical="center"/>
    </xf>
    <xf numFmtId="0" fontId="20" fillId="0" borderId="0" xfId="0" applyFont="1" applyFill="1">
      <alignment vertical="center"/>
    </xf>
    <xf numFmtId="177" fontId="14" fillId="0" borderId="25" xfId="0" applyNumberFormat="1" applyFont="1" applyFill="1" applyBorder="1" applyAlignment="1">
      <alignment horizontal="center" vertical="center" wrapText="1"/>
    </xf>
    <xf numFmtId="177" fontId="14" fillId="0" borderId="25" xfId="0" applyNumberFormat="1" applyFont="1" applyBorder="1" applyAlignment="1">
      <alignment horizontal="left" vertical="center"/>
    </xf>
    <xf numFmtId="177" fontId="4" fillId="0" borderId="0" xfId="0" applyNumberFormat="1"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opLeftCell="A7" workbookViewId="0">
      <selection activeCell="D11" sqref="D11:D1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8"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125">
        <v>1739.93</v>
      </c>
      <c r="D7" s="89" t="s">
        <v>14</v>
      </c>
      <c r="E7" s="88">
        <v>31</v>
      </c>
      <c r="F7" s="90"/>
    </row>
    <row r="8" ht="19.5" customHeight="1" spans="1:6">
      <c r="A8" s="89" t="s">
        <v>15</v>
      </c>
      <c r="B8" s="88" t="s">
        <v>12</v>
      </c>
      <c r="C8" s="90"/>
      <c r="D8" s="89" t="s">
        <v>16</v>
      </c>
      <c r="E8" s="88">
        <v>32</v>
      </c>
      <c r="F8" s="90"/>
    </row>
    <row r="9" ht="19.5" customHeight="1" spans="1:6">
      <c r="A9" s="89" t="s">
        <v>17</v>
      </c>
      <c r="B9" s="88" t="s">
        <v>18</v>
      </c>
      <c r="C9" s="90"/>
      <c r="D9" s="89" t="s">
        <v>19</v>
      </c>
      <c r="E9" s="88">
        <v>33</v>
      </c>
      <c r="F9" s="90"/>
    </row>
    <row r="10" ht="19.5" customHeight="1" spans="1:6">
      <c r="A10" s="89" t="s">
        <v>20</v>
      </c>
      <c r="B10" s="88" t="s">
        <v>21</v>
      </c>
      <c r="C10" s="90"/>
      <c r="D10" s="89" t="s">
        <v>22</v>
      </c>
      <c r="E10" s="88">
        <v>34</v>
      </c>
      <c r="F10" s="90"/>
    </row>
    <row r="11" ht="19.5" customHeight="1" spans="1:6">
      <c r="A11" s="89" t="s">
        <v>23</v>
      </c>
      <c r="B11" s="88" t="s">
        <v>24</v>
      </c>
      <c r="C11" s="90"/>
      <c r="D11" s="89" t="s">
        <v>25</v>
      </c>
      <c r="E11" s="88">
        <v>35</v>
      </c>
      <c r="F11" s="125">
        <v>1391.87</v>
      </c>
    </row>
    <row r="12" ht="19.5" customHeight="1" spans="1:6">
      <c r="A12" s="89" t="s">
        <v>26</v>
      </c>
      <c r="B12" s="88" t="s">
        <v>27</v>
      </c>
      <c r="C12" s="90"/>
      <c r="D12" s="89" t="s">
        <v>28</v>
      </c>
      <c r="E12" s="88">
        <v>36</v>
      </c>
      <c r="F12" s="90"/>
    </row>
    <row r="13" ht="19.5" customHeight="1" spans="1:6">
      <c r="A13" s="89" t="s">
        <v>29</v>
      </c>
      <c r="B13" s="88" t="s">
        <v>30</v>
      </c>
      <c r="C13" s="90"/>
      <c r="D13" s="89" t="s">
        <v>31</v>
      </c>
      <c r="E13" s="88">
        <v>37</v>
      </c>
      <c r="F13" s="90"/>
    </row>
    <row r="14" ht="19.5" customHeight="1" spans="1:6">
      <c r="A14" s="89" t="s">
        <v>32</v>
      </c>
      <c r="B14" s="88" t="s">
        <v>33</v>
      </c>
      <c r="C14" s="90">
        <v>104.21</v>
      </c>
      <c r="D14" s="89" t="s">
        <v>34</v>
      </c>
      <c r="E14" s="88">
        <v>38</v>
      </c>
      <c r="F14" s="90">
        <v>198.96</v>
      </c>
    </row>
    <row r="15" ht="19.5" customHeight="1" spans="1:6">
      <c r="A15" s="89"/>
      <c r="B15" s="88" t="s">
        <v>35</v>
      </c>
      <c r="C15" s="90"/>
      <c r="D15" s="89" t="s">
        <v>36</v>
      </c>
      <c r="E15" s="88">
        <v>39</v>
      </c>
      <c r="F15" s="90">
        <v>103.96</v>
      </c>
    </row>
    <row r="16" ht="19.5" customHeight="1" spans="1:6">
      <c r="A16" s="89"/>
      <c r="B16" s="88" t="s">
        <v>37</v>
      </c>
      <c r="C16" s="90"/>
      <c r="D16" s="89" t="s">
        <v>38</v>
      </c>
      <c r="E16" s="88">
        <v>40</v>
      </c>
      <c r="F16" s="90"/>
    </row>
    <row r="17" ht="19.5" customHeight="1" spans="1:6">
      <c r="A17" s="89"/>
      <c r="B17" s="88" t="s">
        <v>39</v>
      </c>
      <c r="C17" s="90"/>
      <c r="D17" s="89" t="s">
        <v>40</v>
      </c>
      <c r="E17" s="88">
        <v>41</v>
      </c>
      <c r="F17" s="90"/>
    </row>
    <row r="18" ht="19.5" customHeight="1" spans="1:6">
      <c r="A18" s="89"/>
      <c r="B18" s="88" t="s">
        <v>41</v>
      </c>
      <c r="C18" s="90"/>
      <c r="D18" s="89" t="s">
        <v>42</v>
      </c>
      <c r="E18" s="88">
        <v>42</v>
      </c>
      <c r="F18" s="90"/>
    </row>
    <row r="19" ht="19.5" customHeight="1" spans="1:6">
      <c r="A19" s="89"/>
      <c r="B19" s="88" t="s">
        <v>43</v>
      </c>
      <c r="C19" s="90"/>
      <c r="D19" s="89" t="s">
        <v>44</v>
      </c>
      <c r="E19" s="88">
        <v>43</v>
      </c>
      <c r="F19" s="90"/>
    </row>
    <row r="20" ht="19.5" customHeight="1" spans="1:6">
      <c r="A20" s="89"/>
      <c r="B20" s="88" t="s">
        <v>45</v>
      </c>
      <c r="C20" s="90"/>
      <c r="D20" s="89" t="s">
        <v>46</v>
      </c>
      <c r="E20" s="88">
        <v>44</v>
      </c>
      <c r="F20" s="90"/>
    </row>
    <row r="21" ht="19.5" customHeight="1" spans="1:6">
      <c r="A21" s="89"/>
      <c r="B21" s="88" t="s">
        <v>47</v>
      </c>
      <c r="C21" s="90"/>
      <c r="D21" s="89" t="s">
        <v>48</v>
      </c>
      <c r="E21" s="88">
        <v>45</v>
      </c>
      <c r="F21" s="90"/>
    </row>
    <row r="22" ht="19.5" customHeight="1" spans="1:6">
      <c r="A22" s="89"/>
      <c r="B22" s="88" t="s">
        <v>49</v>
      </c>
      <c r="C22" s="90"/>
      <c r="D22" s="89" t="s">
        <v>50</v>
      </c>
      <c r="E22" s="88">
        <v>46</v>
      </c>
      <c r="F22" s="90"/>
    </row>
    <row r="23" ht="19.5" customHeight="1" spans="1:6">
      <c r="A23" s="89"/>
      <c r="B23" s="88" t="s">
        <v>51</v>
      </c>
      <c r="C23" s="90"/>
      <c r="D23" s="89" t="s">
        <v>52</v>
      </c>
      <c r="E23" s="88">
        <v>47</v>
      </c>
      <c r="F23" s="90"/>
    </row>
    <row r="24" ht="19.5" customHeight="1" spans="1:6">
      <c r="A24" s="89"/>
      <c r="B24" s="88" t="s">
        <v>53</v>
      </c>
      <c r="C24" s="90"/>
      <c r="D24" s="89" t="s">
        <v>54</v>
      </c>
      <c r="E24" s="88">
        <v>48</v>
      </c>
      <c r="F24" s="90"/>
    </row>
    <row r="25" ht="19.5" customHeight="1" spans="1:6">
      <c r="A25" s="89"/>
      <c r="B25" s="88" t="s">
        <v>55</v>
      </c>
      <c r="C25" s="90"/>
      <c r="D25" s="89" t="s">
        <v>56</v>
      </c>
      <c r="E25" s="88">
        <v>49</v>
      </c>
      <c r="F25" s="90">
        <v>120.75</v>
      </c>
    </row>
    <row r="26" ht="19.5" customHeight="1" spans="1:6">
      <c r="A26" s="89"/>
      <c r="B26" s="88" t="s">
        <v>57</v>
      </c>
      <c r="C26" s="90"/>
      <c r="D26" s="89" t="s">
        <v>58</v>
      </c>
      <c r="E26" s="88">
        <v>50</v>
      </c>
      <c r="F26" s="90"/>
    </row>
    <row r="27" ht="19.5" customHeight="1" spans="1:6">
      <c r="A27" s="89"/>
      <c r="B27" s="88" t="s">
        <v>59</v>
      </c>
      <c r="C27" s="90"/>
      <c r="D27" s="89" t="s">
        <v>60</v>
      </c>
      <c r="E27" s="88">
        <v>51</v>
      </c>
      <c r="F27" s="90"/>
    </row>
    <row r="28" ht="19.5" customHeight="1" spans="1:6">
      <c r="A28" s="89"/>
      <c r="B28" s="88" t="s">
        <v>61</v>
      </c>
      <c r="C28" s="90"/>
      <c r="D28" s="89" t="s">
        <v>62</v>
      </c>
      <c r="E28" s="88">
        <v>52</v>
      </c>
      <c r="F28" s="90"/>
    </row>
    <row r="29" ht="19.5" customHeight="1" spans="1:6">
      <c r="A29" s="89"/>
      <c r="B29" s="88" t="s">
        <v>63</v>
      </c>
      <c r="C29" s="90"/>
      <c r="D29" s="89" t="s">
        <v>64</v>
      </c>
      <c r="E29" s="88">
        <v>53</v>
      </c>
      <c r="F29" s="90"/>
    </row>
    <row r="30" ht="19.5" customHeight="1" spans="1:6">
      <c r="A30" s="88"/>
      <c r="B30" s="88" t="s">
        <v>65</v>
      </c>
      <c r="C30" s="90"/>
      <c r="D30" s="89" t="s">
        <v>66</v>
      </c>
      <c r="E30" s="88">
        <v>54</v>
      </c>
      <c r="F30" s="90"/>
    </row>
    <row r="31" ht="19.5" customHeight="1" spans="1:6">
      <c r="A31" s="88"/>
      <c r="B31" s="88" t="s">
        <v>67</v>
      </c>
      <c r="C31" s="90"/>
      <c r="D31" s="89" t="s">
        <v>68</v>
      </c>
      <c r="E31" s="88">
        <v>55</v>
      </c>
      <c r="F31" s="90"/>
    </row>
    <row r="32" ht="19.5" customHeight="1" spans="1:6">
      <c r="A32" s="88"/>
      <c r="B32" s="88" t="s">
        <v>69</v>
      </c>
      <c r="C32" s="90"/>
      <c r="D32" s="89" t="s">
        <v>70</v>
      </c>
      <c r="E32" s="88">
        <v>56</v>
      </c>
      <c r="F32" s="90"/>
    </row>
    <row r="33" ht="19.5" customHeight="1" spans="1:6">
      <c r="A33" s="88" t="s">
        <v>71</v>
      </c>
      <c r="B33" s="88" t="s">
        <v>72</v>
      </c>
      <c r="C33" s="125">
        <v>1844.14</v>
      </c>
      <c r="D33" s="88" t="s">
        <v>73</v>
      </c>
      <c r="E33" s="88">
        <v>57</v>
      </c>
      <c r="F33" s="125">
        <v>1815.54</v>
      </c>
    </row>
    <row r="34" ht="19.5" customHeight="1" spans="1:6">
      <c r="A34" s="89" t="s">
        <v>74</v>
      </c>
      <c r="B34" s="88" t="s">
        <v>75</v>
      </c>
      <c r="C34" s="90"/>
      <c r="D34" s="89" t="s">
        <v>76</v>
      </c>
      <c r="E34" s="88">
        <v>58</v>
      </c>
      <c r="F34" s="90"/>
    </row>
    <row r="35" ht="19.5" customHeight="1" spans="1:6">
      <c r="A35" s="89" t="s">
        <v>77</v>
      </c>
      <c r="B35" s="88" t="s">
        <v>78</v>
      </c>
      <c r="C35" s="90">
        <v>21.05</v>
      </c>
      <c r="D35" s="89" t="s">
        <v>79</v>
      </c>
      <c r="E35" s="88">
        <v>59</v>
      </c>
      <c r="F35" s="90">
        <v>49.65</v>
      </c>
    </row>
    <row r="36" ht="19.5" customHeight="1" spans="1:6">
      <c r="A36" s="88" t="s">
        <v>80</v>
      </c>
      <c r="B36" s="88" t="s">
        <v>81</v>
      </c>
      <c r="C36" s="125">
        <v>1865.19</v>
      </c>
      <c r="D36" s="88" t="s">
        <v>80</v>
      </c>
      <c r="E36" s="88">
        <v>60</v>
      </c>
      <c r="F36" s="125">
        <v>1865.19</v>
      </c>
    </row>
    <row r="37" ht="19.5" customHeight="1" spans="1:6">
      <c r="A37" s="89" t="s">
        <v>82</v>
      </c>
      <c r="B37" s="89"/>
      <c r="C37" s="89"/>
      <c r="D37" s="89"/>
      <c r="E37" s="89"/>
      <c r="F37" s="89"/>
    </row>
    <row r="38" ht="19.5" customHeight="1" spans="1:6">
      <c r="A38" s="89" t="s">
        <v>83</v>
      </c>
      <c r="B38" s="89"/>
      <c r="C38" s="89"/>
      <c r="D38" s="89"/>
      <c r="E38" s="89"/>
      <c r="F38" s="8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333333333333" customWidth="1"/>
  </cols>
  <sheetData>
    <row r="1" ht="25.5" spans="3:3">
      <c r="C1" s="86" t="s">
        <v>331</v>
      </c>
    </row>
    <row r="2" ht="14.25" spans="5:5">
      <c r="E2" s="87" t="s">
        <v>332</v>
      </c>
    </row>
    <row r="3" ht="14.25" spans="1:5">
      <c r="A3" s="87" t="s">
        <v>2</v>
      </c>
      <c r="E3" s="87" t="s">
        <v>333</v>
      </c>
    </row>
    <row r="4" ht="15" customHeight="1" spans="1:5">
      <c r="A4" s="94" t="s">
        <v>334</v>
      </c>
      <c r="B4" s="94" t="s">
        <v>7</v>
      </c>
      <c r="C4" s="94" t="s">
        <v>335</v>
      </c>
      <c r="D4" s="94" t="s">
        <v>336</v>
      </c>
      <c r="E4" s="94" t="s">
        <v>337</v>
      </c>
    </row>
    <row r="5" ht="15" customHeight="1" spans="1:5">
      <c r="A5" s="94" t="s">
        <v>338</v>
      </c>
      <c r="B5" s="94"/>
      <c r="C5" s="94" t="s">
        <v>11</v>
      </c>
      <c r="D5" s="94" t="s">
        <v>12</v>
      </c>
      <c r="E5" s="94" t="s">
        <v>18</v>
      </c>
    </row>
    <row r="6" ht="15" customHeight="1" spans="1:5">
      <c r="A6" s="95" t="s">
        <v>339</v>
      </c>
      <c r="B6" s="94" t="s">
        <v>11</v>
      </c>
      <c r="C6" s="94" t="s">
        <v>340</v>
      </c>
      <c r="D6" s="94" t="s">
        <v>340</v>
      </c>
      <c r="E6" s="94" t="s">
        <v>340</v>
      </c>
    </row>
    <row r="7" ht="15" customHeight="1" spans="1:5">
      <c r="A7" s="91" t="s">
        <v>341</v>
      </c>
      <c r="B7" s="94" t="s">
        <v>12</v>
      </c>
      <c r="C7" s="96" t="s">
        <v>342</v>
      </c>
      <c r="D7" s="96" t="s">
        <v>342</v>
      </c>
      <c r="E7" s="96"/>
    </row>
    <row r="8" ht="15" customHeight="1" spans="1:5">
      <c r="A8" s="91" t="s">
        <v>343</v>
      </c>
      <c r="B8" s="94" t="s">
        <v>18</v>
      </c>
      <c r="C8" s="96"/>
      <c r="D8" s="96"/>
      <c r="E8" s="96"/>
    </row>
    <row r="9" ht="15" customHeight="1" spans="1:5">
      <c r="A9" s="91" t="s">
        <v>344</v>
      </c>
      <c r="B9" s="94" t="s">
        <v>21</v>
      </c>
      <c r="C9" s="96"/>
      <c r="D9" s="96"/>
      <c r="E9" s="96"/>
    </row>
    <row r="10" ht="15" customHeight="1" spans="1:5">
      <c r="A10" s="91" t="s">
        <v>345</v>
      </c>
      <c r="B10" s="94" t="s">
        <v>24</v>
      </c>
      <c r="C10" s="96"/>
      <c r="D10" s="96"/>
      <c r="E10" s="96"/>
    </row>
    <row r="11" ht="15" customHeight="1" spans="1:5">
      <c r="A11" s="91" t="s">
        <v>346</v>
      </c>
      <c r="B11" s="94" t="s">
        <v>27</v>
      </c>
      <c r="C11" s="96"/>
      <c r="D11" s="96"/>
      <c r="E11" s="96"/>
    </row>
    <row r="12" ht="15" customHeight="1" spans="1:5">
      <c r="A12" s="91" t="s">
        <v>347</v>
      </c>
      <c r="B12" s="94" t="s">
        <v>30</v>
      </c>
      <c r="C12" s="96"/>
      <c r="D12" s="96"/>
      <c r="E12" s="96"/>
    </row>
    <row r="13" ht="15" customHeight="1" spans="1:5">
      <c r="A13" s="91" t="s">
        <v>348</v>
      </c>
      <c r="B13" s="94" t="s">
        <v>33</v>
      </c>
      <c r="C13" s="94" t="s">
        <v>340</v>
      </c>
      <c r="D13" s="94" t="s">
        <v>340</v>
      </c>
      <c r="E13" s="96"/>
    </row>
    <row r="14" ht="15" customHeight="1" spans="1:5">
      <c r="A14" s="91" t="s">
        <v>349</v>
      </c>
      <c r="B14" s="94" t="s">
        <v>35</v>
      </c>
      <c r="C14" s="94" t="s">
        <v>340</v>
      </c>
      <c r="D14" s="94" t="s">
        <v>340</v>
      </c>
      <c r="E14" s="96"/>
    </row>
    <row r="15" ht="15" customHeight="1" spans="1:5">
      <c r="A15" s="91" t="s">
        <v>350</v>
      </c>
      <c r="B15" s="94" t="s">
        <v>37</v>
      </c>
      <c r="C15" s="94" t="s">
        <v>340</v>
      </c>
      <c r="D15" s="94" t="s">
        <v>340</v>
      </c>
      <c r="E15" s="96"/>
    </row>
    <row r="16" ht="15" customHeight="1" spans="1:5">
      <c r="A16" s="91" t="s">
        <v>351</v>
      </c>
      <c r="B16" s="94" t="s">
        <v>39</v>
      </c>
      <c r="C16" s="94" t="s">
        <v>340</v>
      </c>
      <c r="D16" s="94" t="s">
        <v>340</v>
      </c>
      <c r="E16" s="94" t="s">
        <v>340</v>
      </c>
    </row>
    <row r="17" ht="15" customHeight="1" spans="1:5">
      <c r="A17" s="91" t="s">
        <v>352</v>
      </c>
      <c r="B17" s="94" t="s">
        <v>41</v>
      </c>
      <c r="C17" s="94" t="s">
        <v>340</v>
      </c>
      <c r="D17" s="94" t="s">
        <v>340</v>
      </c>
      <c r="E17" s="96"/>
    </row>
    <row r="18" ht="15" customHeight="1" spans="1:5">
      <c r="A18" s="91" t="s">
        <v>353</v>
      </c>
      <c r="B18" s="94" t="s">
        <v>43</v>
      </c>
      <c r="C18" s="94" t="s">
        <v>340</v>
      </c>
      <c r="D18" s="94" t="s">
        <v>340</v>
      </c>
      <c r="E18" s="96"/>
    </row>
    <row r="19" ht="15" customHeight="1" spans="1:5">
      <c r="A19" s="91" t="s">
        <v>354</v>
      </c>
      <c r="B19" s="94" t="s">
        <v>45</v>
      </c>
      <c r="C19" s="94" t="s">
        <v>340</v>
      </c>
      <c r="D19" s="94" t="s">
        <v>340</v>
      </c>
      <c r="E19" s="96"/>
    </row>
    <row r="20" ht="15" customHeight="1" spans="1:5">
      <c r="A20" s="91" t="s">
        <v>355</v>
      </c>
      <c r="B20" s="94" t="s">
        <v>47</v>
      </c>
      <c r="C20" s="94" t="s">
        <v>340</v>
      </c>
      <c r="D20" s="94" t="s">
        <v>340</v>
      </c>
      <c r="E20" s="96"/>
    </row>
    <row r="21" ht="15" customHeight="1" spans="1:5">
      <c r="A21" s="91" t="s">
        <v>356</v>
      </c>
      <c r="B21" s="94" t="s">
        <v>49</v>
      </c>
      <c r="C21" s="94" t="s">
        <v>340</v>
      </c>
      <c r="D21" s="94" t="s">
        <v>340</v>
      </c>
      <c r="E21" s="96"/>
    </row>
    <row r="22" ht="15" customHeight="1" spans="1:5">
      <c r="A22" s="91" t="s">
        <v>357</v>
      </c>
      <c r="B22" s="94" t="s">
        <v>51</v>
      </c>
      <c r="C22" s="94" t="s">
        <v>340</v>
      </c>
      <c r="D22" s="94" t="s">
        <v>340</v>
      </c>
      <c r="E22" s="96"/>
    </row>
    <row r="23" ht="15" customHeight="1" spans="1:5">
      <c r="A23" s="91" t="s">
        <v>358</v>
      </c>
      <c r="B23" s="94" t="s">
        <v>53</v>
      </c>
      <c r="C23" s="94" t="s">
        <v>340</v>
      </c>
      <c r="D23" s="94" t="s">
        <v>340</v>
      </c>
      <c r="E23" s="96"/>
    </row>
    <row r="24" ht="15" customHeight="1" spans="1:5">
      <c r="A24" s="91" t="s">
        <v>359</v>
      </c>
      <c r="B24" s="94" t="s">
        <v>55</v>
      </c>
      <c r="C24" s="94" t="s">
        <v>340</v>
      </c>
      <c r="D24" s="94" t="s">
        <v>340</v>
      </c>
      <c r="E24" s="96"/>
    </row>
    <row r="25" ht="15" customHeight="1" spans="1:5">
      <c r="A25" s="91" t="s">
        <v>360</v>
      </c>
      <c r="B25" s="94" t="s">
        <v>57</v>
      </c>
      <c r="C25" s="94" t="s">
        <v>340</v>
      </c>
      <c r="D25" s="94" t="s">
        <v>340</v>
      </c>
      <c r="E25" s="96"/>
    </row>
    <row r="26" ht="15" customHeight="1" spans="1:5">
      <c r="A26" s="91" t="s">
        <v>361</v>
      </c>
      <c r="B26" s="94" t="s">
        <v>59</v>
      </c>
      <c r="C26" s="94" t="s">
        <v>340</v>
      </c>
      <c r="D26" s="94" t="s">
        <v>340</v>
      </c>
      <c r="E26" s="96"/>
    </row>
    <row r="27" ht="15" customHeight="1" spans="1:5">
      <c r="A27" s="95" t="s">
        <v>362</v>
      </c>
      <c r="B27" s="94" t="s">
        <v>61</v>
      </c>
      <c r="C27" s="94" t="s">
        <v>340</v>
      </c>
      <c r="D27" s="94" t="s">
        <v>340</v>
      </c>
      <c r="E27" s="96"/>
    </row>
    <row r="28" ht="15" customHeight="1" spans="1:5">
      <c r="A28" s="91" t="s">
        <v>363</v>
      </c>
      <c r="B28" s="94" t="s">
        <v>63</v>
      </c>
      <c r="C28" s="94" t="s">
        <v>340</v>
      </c>
      <c r="D28" s="94" t="s">
        <v>340</v>
      </c>
      <c r="E28" s="96"/>
    </row>
    <row r="29" ht="15" customHeight="1" spans="1:5">
      <c r="A29" s="91" t="s">
        <v>364</v>
      </c>
      <c r="B29" s="94" t="s">
        <v>65</v>
      </c>
      <c r="C29" s="94" t="s">
        <v>340</v>
      </c>
      <c r="D29" s="94" t="s">
        <v>340</v>
      </c>
      <c r="E29" s="96"/>
    </row>
    <row r="30" ht="41.25" customHeight="1" spans="1:5">
      <c r="A30" s="91" t="s">
        <v>365</v>
      </c>
      <c r="B30" s="91"/>
      <c r="C30" s="91"/>
      <c r="D30" s="91"/>
      <c r="E30" s="91"/>
    </row>
    <row r="31" ht="21" customHeight="1" spans="1:5">
      <c r="A31" s="91" t="s">
        <v>366</v>
      </c>
      <c r="B31" s="91"/>
      <c r="C31" s="91"/>
      <c r="D31" s="91"/>
      <c r="E31" s="91"/>
    </row>
    <row r="32" spans="1:1">
      <c r="A32" s="97" t="s">
        <v>367</v>
      </c>
    </row>
    <row r="33" spans="3:3">
      <c r="C33" s="93" t="s">
        <v>368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4" sqref="D4"/>
    </sheetView>
  </sheetViews>
  <sheetFormatPr defaultColWidth="9" defaultRowHeight="13.5" outlineLevelCol="4"/>
  <cols>
    <col min="1" max="1" width="43.75" customWidth="1"/>
    <col min="2" max="2" width="11" customWidth="1"/>
    <col min="3" max="5" width="16.25" customWidth="1"/>
  </cols>
  <sheetData>
    <row r="1" ht="25.5" spans="2:2">
      <c r="B1" s="86" t="s">
        <v>369</v>
      </c>
    </row>
    <row r="2" ht="14.25" spans="5:5">
      <c r="E2" s="87" t="s">
        <v>370</v>
      </c>
    </row>
    <row r="3" ht="14.25" spans="1:5">
      <c r="A3" s="87" t="s">
        <v>2</v>
      </c>
      <c r="E3" s="87" t="s">
        <v>3</v>
      </c>
    </row>
    <row r="4" ht="15" customHeight="1" spans="1:5">
      <c r="A4" s="88" t="s">
        <v>334</v>
      </c>
      <c r="B4" s="88" t="s">
        <v>7</v>
      </c>
      <c r="C4" s="88" t="s">
        <v>335</v>
      </c>
      <c r="D4" s="88" t="s">
        <v>336</v>
      </c>
      <c r="E4" s="88" t="s">
        <v>337</v>
      </c>
    </row>
    <row r="5" ht="15" customHeight="1" spans="1:5">
      <c r="A5" s="89" t="s">
        <v>338</v>
      </c>
      <c r="B5" s="88"/>
      <c r="C5" s="88" t="s">
        <v>11</v>
      </c>
      <c r="D5" s="88" t="s">
        <v>12</v>
      </c>
      <c r="E5" s="88" t="s">
        <v>18</v>
      </c>
    </row>
    <row r="6" ht="15" customHeight="1" spans="1:5">
      <c r="A6" s="89" t="s">
        <v>371</v>
      </c>
      <c r="B6" s="88" t="s">
        <v>11</v>
      </c>
      <c r="C6" s="88" t="s">
        <v>340</v>
      </c>
      <c r="D6" s="88" t="s">
        <v>340</v>
      </c>
      <c r="E6" s="88" t="s">
        <v>340</v>
      </c>
    </row>
    <row r="7" ht="15" customHeight="1" spans="1:5">
      <c r="A7" s="89" t="s">
        <v>341</v>
      </c>
      <c r="B7" s="88" t="s">
        <v>12</v>
      </c>
      <c r="C7" s="90" t="s">
        <v>342</v>
      </c>
      <c r="D7" s="90" t="s">
        <v>342</v>
      </c>
      <c r="E7" s="90" t="s">
        <v>342</v>
      </c>
    </row>
    <row r="8" ht="15" customHeight="1" spans="1:5">
      <c r="A8" s="89" t="s">
        <v>343</v>
      </c>
      <c r="B8" s="88" t="s">
        <v>18</v>
      </c>
      <c r="C8" s="90"/>
      <c r="D8" s="90"/>
      <c r="E8" s="90" t="s">
        <v>342</v>
      </c>
    </row>
    <row r="9" ht="15" customHeight="1" spans="1:5">
      <c r="A9" s="89" t="s">
        <v>344</v>
      </c>
      <c r="B9" s="88" t="s">
        <v>21</v>
      </c>
      <c r="C9" s="90"/>
      <c r="D9" s="90"/>
      <c r="E9" s="90" t="s">
        <v>342</v>
      </c>
    </row>
    <row r="10" ht="15" customHeight="1" spans="1:5">
      <c r="A10" s="89" t="s">
        <v>345</v>
      </c>
      <c r="B10" s="88" t="s">
        <v>24</v>
      </c>
      <c r="C10" s="90"/>
      <c r="D10" s="90"/>
      <c r="E10" s="90" t="s">
        <v>342</v>
      </c>
    </row>
    <row r="11" ht="15" customHeight="1" spans="1:5">
      <c r="A11" s="89" t="s">
        <v>346</v>
      </c>
      <c r="B11" s="88" t="s">
        <v>27</v>
      </c>
      <c r="C11" s="90"/>
      <c r="D11" s="90"/>
      <c r="E11" s="90" t="s">
        <v>342</v>
      </c>
    </row>
    <row r="12" ht="15" customHeight="1" spans="1:5">
      <c r="A12" s="89" t="s">
        <v>347</v>
      </c>
      <c r="B12" s="88" t="s">
        <v>30</v>
      </c>
      <c r="C12" s="90"/>
      <c r="D12" s="90"/>
      <c r="E12" s="90" t="s">
        <v>342</v>
      </c>
    </row>
    <row r="13" ht="15" customHeight="1" spans="1:5">
      <c r="A13" s="89" t="s">
        <v>348</v>
      </c>
      <c r="B13" s="88" t="s">
        <v>33</v>
      </c>
      <c r="C13" s="88" t="s">
        <v>340</v>
      </c>
      <c r="D13" s="88" t="s">
        <v>340</v>
      </c>
      <c r="E13" s="90"/>
    </row>
    <row r="14" ht="15" customHeight="1" spans="1:5">
      <c r="A14" s="89" t="s">
        <v>349</v>
      </c>
      <c r="B14" s="88" t="s">
        <v>35</v>
      </c>
      <c r="C14" s="88" t="s">
        <v>340</v>
      </c>
      <c r="D14" s="88" t="s">
        <v>340</v>
      </c>
      <c r="E14" s="90"/>
    </row>
    <row r="15" ht="15" customHeight="1" spans="1:5">
      <c r="A15" s="89" t="s">
        <v>350</v>
      </c>
      <c r="B15" s="88" t="s">
        <v>37</v>
      </c>
      <c r="C15" s="88" t="s">
        <v>340</v>
      </c>
      <c r="D15" s="88" t="s">
        <v>340</v>
      </c>
      <c r="E15" s="90"/>
    </row>
    <row r="16" ht="48" customHeight="1" spans="1:5">
      <c r="A16" s="91" t="s">
        <v>372</v>
      </c>
      <c r="B16" s="91"/>
      <c r="C16" s="91"/>
      <c r="D16" s="91"/>
      <c r="E16" s="91"/>
    </row>
    <row r="17" spans="1:1">
      <c r="A17" s="92" t="s">
        <v>373</v>
      </c>
    </row>
    <row r="18" spans="2:2">
      <c r="B18" s="93" t="s">
        <v>368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0" sqref="N20"/>
    </sheetView>
  </sheetViews>
  <sheetFormatPr defaultColWidth="9" defaultRowHeight="13.5"/>
  <sheetData>
    <row r="1" ht="27" spans="1:21">
      <c r="A1" s="52" t="s">
        <v>374</v>
      </c>
      <c r="B1" s="52"/>
      <c r="C1" s="52"/>
      <c r="D1" s="52"/>
      <c r="E1" s="52"/>
      <c r="F1" s="52"/>
      <c r="G1" s="52"/>
      <c r="H1" s="52"/>
      <c r="I1" s="52"/>
      <c r="J1" s="52"/>
      <c r="K1" s="52"/>
      <c r="L1" s="52"/>
      <c r="M1" s="52"/>
      <c r="N1" s="69"/>
      <c r="O1" s="52"/>
      <c r="P1" s="52"/>
      <c r="Q1" s="52"/>
      <c r="R1" s="52"/>
      <c r="S1" s="52"/>
      <c r="T1" s="52"/>
      <c r="U1" s="52"/>
    </row>
    <row r="2" ht="14.25" spans="1:21">
      <c r="A2" s="53"/>
      <c r="B2" s="53"/>
      <c r="C2" s="53"/>
      <c r="D2" s="53"/>
      <c r="E2" s="53"/>
      <c r="F2" s="53"/>
      <c r="G2" s="53"/>
      <c r="H2" s="53"/>
      <c r="I2" s="53"/>
      <c r="J2" s="53"/>
      <c r="K2" s="53"/>
      <c r="L2" s="53"/>
      <c r="M2" s="53"/>
      <c r="N2" s="70"/>
      <c r="O2" s="71"/>
      <c r="P2" s="71"/>
      <c r="Q2" s="71"/>
      <c r="R2" s="71"/>
      <c r="S2" s="71"/>
      <c r="T2" s="71"/>
      <c r="U2" s="80" t="s">
        <v>375</v>
      </c>
    </row>
    <row r="3" ht="14.25" spans="1:21">
      <c r="A3" s="54" t="s">
        <v>376</v>
      </c>
      <c r="B3" s="55" t="s">
        <v>377</v>
      </c>
      <c r="C3" s="55"/>
      <c r="D3" s="55"/>
      <c r="E3" s="56"/>
      <c r="F3" s="56"/>
      <c r="G3" s="53"/>
      <c r="H3" s="53"/>
      <c r="I3" s="53"/>
      <c r="J3" s="53"/>
      <c r="K3" s="53"/>
      <c r="L3" s="53"/>
      <c r="M3" s="53"/>
      <c r="N3" s="70"/>
      <c r="O3" s="71"/>
      <c r="P3" s="71"/>
      <c r="Q3" s="71"/>
      <c r="R3" s="71"/>
      <c r="S3" s="71"/>
      <c r="T3" s="71"/>
      <c r="U3" s="80" t="s">
        <v>3</v>
      </c>
    </row>
    <row r="4" spans="1:21">
      <c r="A4" s="57" t="s">
        <v>6</v>
      </c>
      <c r="B4" s="57" t="s">
        <v>7</v>
      </c>
      <c r="C4" s="58" t="s">
        <v>378</v>
      </c>
      <c r="D4" s="59" t="s">
        <v>379</v>
      </c>
      <c r="E4" s="57" t="s">
        <v>380</v>
      </c>
      <c r="F4" s="60" t="s">
        <v>381</v>
      </c>
      <c r="G4" s="61"/>
      <c r="H4" s="61"/>
      <c r="I4" s="61"/>
      <c r="J4" s="61"/>
      <c r="K4" s="61"/>
      <c r="L4" s="61"/>
      <c r="M4" s="61"/>
      <c r="N4" s="72"/>
      <c r="O4" s="73"/>
      <c r="P4" s="74" t="s">
        <v>382</v>
      </c>
      <c r="Q4" s="57" t="s">
        <v>383</v>
      </c>
      <c r="R4" s="58" t="s">
        <v>384</v>
      </c>
      <c r="S4" s="81"/>
      <c r="T4" s="82" t="s">
        <v>385</v>
      </c>
      <c r="U4" s="81"/>
    </row>
    <row r="5" ht="14.25" spans="1:21">
      <c r="A5" s="57"/>
      <c r="B5" s="57"/>
      <c r="C5" s="62"/>
      <c r="D5" s="59"/>
      <c r="E5" s="57"/>
      <c r="F5" s="63" t="s">
        <v>94</v>
      </c>
      <c r="G5" s="63"/>
      <c r="H5" s="63" t="s">
        <v>386</v>
      </c>
      <c r="I5" s="63"/>
      <c r="J5" s="75" t="s">
        <v>387</v>
      </c>
      <c r="K5" s="76"/>
      <c r="L5" s="77" t="s">
        <v>388</v>
      </c>
      <c r="M5" s="77"/>
      <c r="N5" s="78" t="s">
        <v>389</v>
      </c>
      <c r="O5" s="78"/>
      <c r="P5" s="74"/>
      <c r="Q5" s="57"/>
      <c r="R5" s="64"/>
      <c r="S5" s="83"/>
      <c r="T5" s="84"/>
      <c r="U5" s="83"/>
    </row>
    <row r="6" spans="1:21">
      <c r="A6" s="57"/>
      <c r="B6" s="57"/>
      <c r="C6" s="64"/>
      <c r="D6" s="59"/>
      <c r="E6" s="57"/>
      <c r="F6" s="63" t="s">
        <v>390</v>
      </c>
      <c r="G6" s="65" t="s">
        <v>391</v>
      </c>
      <c r="H6" s="63" t="s">
        <v>390</v>
      </c>
      <c r="I6" s="65" t="s">
        <v>391</v>
      </c>
      <c r="J6" s="63" t="s">
        <v>390</v>
      </c>
      <c r="K6" s="65" t="s">
        <v>391</v>
      </c>
      <c r="L6" s="63" t="s">
        <v>390</v>
      </c>
      <c r="M6" s="65" t="s">
        <v>391</v>
      </c>
      <c r="N6" s="63" t="s">
        <v>390</v>
      </c>
      <c r="O6" s="65" t="s">
        <v>391</v>
      </c>
      <c r="P6" s="74"/>
      <c r="Q6" s="57"/>
      <c r="R6" s="63" t="s">
        <v>390</v>
      </c>
      <c r="S6" s="85" t="s">
        <v>391</v>
      </c>
      <c r="T6" s="63" t="s">
        <v>390</v>
      </c>
      <c r="U6" s="65" t="s">
        <v>391</v>
      </c>
    </row>
    <row r="7" spans="1:21">
      <c r="A7" s="57" t="s">
        <v>10</v>
      </c>
      <c r="B7" s="57"/>
      <c r="C7" s="57">
        <v>1</v>
      </c>
      <c r="D7" s="65" t="s">
        <v>12</v>
      </c>
      <c r="E7" s="57">
        <v>3</v>
      </c>
      <c r="F7" s="57">
        <v>4</v>
      </c>
      <c r="G7" s="65" t="s">
        <v>24</v>
      </c>
      <c r="H7" s="57">
        <v>6</v>
      </c>
      <c r="I7" s="57">
        <v>7</v>
      </c>
      <c r="J7" s="65" t="s">
        <v>33</v>
      </c>
      <c r="K7" s="57">
        <v>9</v>
      </c>
      <c r="L7" s="57">
        <v>10</v>
      </c>
      <c r="M7" s="65" t="s">
        <v>39</v>
      </c>
      <c r="N7" s="57">
        <v>12</v>
      </c>
      <c r="O7" s="57">
        <v>13</v>
      </c>
      <c r="P7" s="65" t="s">
        <v>45</v>
      </c>
      <c r="Q7" s="57">
        <v>15</v>
      </c>
      <c r="R7" s="57">
        <v>16</v>
      </c>
      <c r="S7" s="65" t="s">
        <v>51</v>
      </c>
      <c r="T7" s="57">
        <v>18</v>
      </c>
      <c r="U7" s="57">
        <v>19</v>
      </c>
    </row>
    <row r="8" ht="14.25" spans="1:21">
      <c r="A8" s="66" t="s">
        <v>99</v>
      </c>
      <c r="B8" s="57">
        <v>1</v>
      </c>
      <c r="C8" s="67">
        <v>183.9</v>
      </c>
      <c r="D8" s="67">
        <v>469.05</v>
      </c>
      <c r="E8" s="67">
        <v>51.06</v>
      </c>
      <c r="F8" s="67">
        <v>417.99</v>
      </c>
      <c r="G8" s="67">
        <v>132.84</v>
      </c>
      <c r="H8" s="67"/>
      <c r="I8" s="67"/>
      <c r="J8" s="67"/>
      <c r="K8" s="67"/>
      <c r="L8" s="67"/>
      <c r="M8" s="67"/>
      <c r="N8" s="67">
        <v>417.99</v>
      </c>
      <c r="O8" s="67">
        <v>132.84</v>
      </c>
      <c r="P8" s="79"/>
      <c r="Q8" s="79"/>
      <c r="R8" s="79"/>
      <c r="S8" s="79"/>
      <c r="T8" s="79"/>
      <c r="U8" s="79"/>
    </row>
    <row r="9" spans="1:21">
      <c r="A9" s="68" t="s">
        <v>392</v>
      </c>
      <c r="B9" s="68"/>
      <c r="C9" s="68"/>
      <c r="D9" s="68"/>
      <c r="E9" s="68"/>
      <c r="F9" s="68"/>
      <c r="G9" s="68"/>
      <c r="H9" s="68"/>
      <c r="I9" s="68"/>
      <c r="J9" s="68"/>
      <c r="K9" s="68"/>
      <c r="L9" s="68"/>
      <c r="M9" s="68"/>
      <c r="N9" s="68"/>
      <c r="O9" s="68"/>
      <c r="P9" s="68"/>
      <c r="Q9" s="68"/>
      <c r="R9" s="68"/>
      <c r="S9" s="68"/>
      <c r="T9" s="68"/>
      <c r="U9" s="6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O7" sqref="O7"/>
    </sheetView>
  </sheetViews>
  <sheetFormatPr defaultColWidth="9" defaultRowHeight="13.5"/>
  <cols>
    <col min="2" max="2" width="10.875" customWidth="1"/>
    <col min="3" max="3" width="14.75" customWidth="1"/>
    <col min="9" max="9" width="11.25" customWidth="1"/>
  </cols>
  <sheetData>
    <row r="1" ht="31.5" spans="1:9">
      <c r="A1" s="29" t="s">
        <v>393</v>
      </c>
      <c r="B1" s="30"/>
      <c r="C1" s="30"/>
      <c r="D1" s="30"/>
      <c r="E1" s="30"/>
      <c r="F1" s="30"/>
      <c r="G1" s="30"/>
      <c r="H1" s="30"/>
      <c r="I1" s="48"/>
    </row>
    <row r="2" ht="23" customHeight="1" spans="1:9">
      <c r="A2" s="31" t="s">
        <v>2</v>
      </c>
      <c r="B2" s="31"/>
      <c r="C2" s="31"/>
      <c r="D2" s="31"/>
      <c r="E2" s="31"/>
      <c r="F2" s="31"/>
      <c r="G2" s="31"/>
      <c r="H2" s="31"/>
      <c r="I2" s="49"/>
    </row>
    <row r="3" ht="57" customHeight="1" spans="1:9">
      <c r="A3" s="32" t="s">
        <v>394</v>
      </c>
      <c r="B3" s="33" t="s">
        <v>395</v>
      </c>
      <c r="C3" s="34"/>
      <c r="D3" s="35" t="s">
        <v>396</v>
      </c>
      <c r="E3" s="36"/>
      <c r="F3" s="36"/>
      <c r="G3" s="36"/>
      <c r="H3" s="36"/>
      <c r="I3" s="50"/>
    </row>
    <row r="4" ht="75" customHeight="1" spans="1:9">
      <c r="A4" s="37"/>
      <c r="B4" s="38" t="s">
        <v>397</v>
      </c>
      <c r="C4" s="39"/>
      <c r="D4" s="40" t="s">
        <v>398</v>
      </c>
      <c r="E4" s="41"/>
      <c r="F4" s="41"/>
      <c r="G4" s="41"/>
      <c r="H4" s="41"/>
      <c r="I4" s="51"/>
    </row>
    <row r="5" ht="125" customHeight="1" spans="1:9">
      <c r="A5" s="37"/>
      <c r="B5" s="38" t="s">
        <v>399</v>
      </c>
      <c r="C5" s="39"/>
      <c r="D5" s="40" t="s">
        <v>400</v>
      </c>
      <c r="E5" s="41"/>
      <c r="F5" s="41"/>
      <c r="G5" s="41"/>
      <c r="H5" s="41"/>
      <c r="I5" s="51"/>
    </row>
    <row r="6" ht="56" customHeight="1" spans="1:9">
      <c r="A6" s="42"/>
      <c r="B6" s="38" t="s">
        <v>401</v>
      </c>
      <c r="C6" s="39"/>
      <c r="D6" s="40" t="s">
        <v>402</v>
      </c>
      <c r="E6" s="41"/>
      <c r="F6" s="41"/>
      <c r="G6" s="41"/>
      <c r="H6" s="41"/>
      <c r="I6" s="51"/>
    </row>
    <row r="7" ht="74" customHeight="1" spans="1:9">
      <c r="A7" s="43" t="s">
        <v>403</v>
      </c>
      <c r="B7" s="38" t="s">
        <v>404</v>
      </c>
      <c r="C7" s="39"/>
      <c r="D7" s="40" t="s">
        <v>405</v>
      </c>
      <c r="E7" s="41"/>
      <c r="F7" s="41"/>
      <c r="G7" s="41"/>
      <c r="H7" s="41"/>
      <c r="I7" s="51"/>
    </row>
    <row r="8" ht="36" customHeight="1" spans="1:9">
      <c r="A8" s="37"/>
      <c r="B8" s="44" t="s">
        <v>406</v>
      </c>
      <c r="C8" s="45" t="s">
        <v>407</v>
      </c>
      <c r="D8" s="40" t="s">
        <v>408</v>
      </c>
      <c r="E8" s="41"/>
      <c r="F8" s="41"/>
      <c r="G8" s="41"/>
      <c r="H8" s="41"/>
      <c r="I8" s="51"/>
    </row>
    <row r="9" ht="39" customHeight="1" spans="1:9">
      <c r="A9" s="42"/>
      <c r="B9" s="46"/>
      <c r="C9" s="45" t="s">
        <v>409</v>
      </c>
      <c r="D9" s="40" t="s">
        <v>410</v>
      </c>
      <c r="E9" s="41"/>
      <c r="F9" s="41"/>
      <c r="G9" s="41"/>
      <c r="H9" s="41"/>
      <c r="I9" s="51"/>
    </row>
    <row r="10" ht="63" customHeight="1" spans="1:9">
      <c r="A10" s="38" t="s">
        <v>411</v>
      </c>
      <c r="B10" s="47"/>
      <c r="C10" s="39"/>
      <c r="D10" s="40" t="s">
        <v>412</v>
      </c>
      <c r="E10" s="41"/>
      <c r="F10" s="41"/>
      <c r="G10" s="41"/>
      <c r="H10" s="41"/>
      <c r="I10" s="51"/>
    </row>
    <row r="11" ht="24" customHeight="1" spans="1:9">
      <c r="A11" s="38" t="s">
        <v>413</v>
      </c>
      <c r="B11" s="47"/>
      <c r="C11" s="39"/>
      <c r="D11" s="40" t="s">
        <v>414</v>
      </c>
      <c r="E11" s="41"/>
      <c r="F11" s="41"/>
      <c r="G11" s="41"/>
      <c r="H11" s="41"/>
      <c r="I11" s="51"/>
    </row>
    <row r="12" ht="24" customHeight="1" spans="1:9">
      <c r="A12" s="38" t="s">
        <v>415</v>
      </c>
      <c r="B12" s="47"/>
      <c r="C12" s="39"/>
      <c r="D12" s="40" t="s">
        <v>416</v>
      </c>
      <c r="E12" s="41"/>
      <c r="F12" s="41"/>
      <c r="G12" s="41"/>
      <c r="H12" s="41"/>
      <c r="I12" s="51"/>
    </row>
    <row r="13" ht="36" customHeight="1" spans="1:9">
      <c r="A13" s="38" t="s">
        <v>417</v>
      </c>
      <c r="B13" s="47"/>
      <c r="C13" s="39"/>
      <c r="D13" s="40" t="s">
        <v>418</v>
      </c>
      <c r="E13" s="41"/>
      <c r="F13" s="41"/>
      <c r="G13" s="41"/>
      <c r="H13" s="41"/>
      <c r="I13" s="51"/>
    </row>
    <row r="14" ht="19" customHeight="1" spans="1:9">
      <c r="A14" s="38" t="s">
        <v>419</v>
      </c>
      <c r="B14" s="47"/>
      <c r="C14" s="39"/>
      <c r="D14" s="40" t="s">
        <v>420</v>
      </c>
      <c r="E14" s="41"/>
      <c r="F14" s="41"/>
      <c r="G14" s="41"/>
      <c r="H14" s="41"/>
      <c r="I14" s="51"/>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G22" sqref="G22"/>
    </sheetView>
  </sheetViews>
  <sheetFormatPr defaultColWidth="9" defaultRowHeight="13.5" outlineLevelCol="5"/>
  <cols>
    <col min="2" max="2" width="16" customWidth="1"/>
    <col min="3" max="3" width="27.125" customWidth="1"/>
    <col min="4" max="4" width="27.25" customWidth="1"/>
    <col min="5" max="5" width="27" customWidth="1"/>
    <col min="6" max="6" width="17.75" customWidth="1"/>
  </cols>
  <sheetData>
    <row r="1" ht="31.5" spans="1:6">
      <c r="A1" s="22" t="s">
        <v>421</v>
      </c>
      <c r="B1" s="22"/>
      <c r="C1" s="22"/>
      <c r="D1" s="22"/>
      <c r="E1" s="22"/>
      <c r="F1" s="22"/>
    </row>
    <row r="2" ht="14.25" spans="1:6">
      <c r="A2" s="23" t="s">
        <v>422</v>
      </c>
      <c r="B2" s="23" t="s">
        <v>423</v>
      </c>
      <c r="C2" s="23" t="s">
        <v>424</v>
      </c>
      <c r="D2" s="23" t="s">
        <v>425</v>
      </c>
      <c r="E2" s="23" t="s">
        <v>426</v>
      </c>
      <c r="F2" s="23" t="s">
        <v>427</v>
      </c>
    </row>
    <row r="3" ht="83" customHeight="1" spans="1:6">
      <c r="A3" s="24" t="s">
        <v>428</v>
      </c>
      <c r="B3" s="24" t="s">
        <v>429</v>
      </c>
      <c r="C3" s="25" t="s">
        <v>430</v>
      </c>
      <c r="D3" s="25" t="s">
        <v>431</v>
      </c>
      <c r="E3" s="25" t="s">
        <v>432</v>
      </c>
      <c r="F3" s="25" t="s">
        <v>420</v>
      </c>
    </row>
    <row r="4" ht="57" spans="1:6">
      <c r="A4" s="26"/>
      <c r="B4" s="24" t="s">
        <v>433</v>
      </c>
      <c r="C4" s="25" t="s">
        <v>434</v>
      </c>
      <c r="D4" s="27" t="s">
        <v>435</v>
      </c>
      <c r="E4" s="28" t="s">
        <v>436</v>
      </c>
      <c r="F4" s="25" t="s">
        <v>420</v>
      </c>
    </row>
    <row r="5" ht="14.25" spans="1:6">
      <c r="A5" s="26"/>
      <c r="B5" s="24" t="s">
        <v>437</v>
      </c>
      <c r="C5" s="25" t="s">
        <v>420</v>
      </c>
      <c r="D5" s="25" t="s">
        <v>420</v>
      </c>
      <c r="E5" s="25" t="s">
        <v>420</v>
      </c>
      <c r="F5" s="25" t="s">
        <v>420</v>
      </c>
    </row>
    <row r="6" ht="81" customHeight="1" spans="1:6">
      <c r="A6" s="26"/>
      <c r="B6" s="24" t="s">
        <v>438</v>
      </c>
      <c r="C6" s="25" t="s">
        <v>439</v>
      </c>
      <c r="D6" s="25" t="s">
        <v>440</v>
      </c>
      <c r="E6" s="25" t="s">
        <v>440</v>
      </c>
      <c r="F6" s="25" t="s">
        <v>420</v>
      </c>
    </row>
    <row r="7" ht="99.75" spans="1:6">
      <c r="A7" s="24" t="s">
        <v>441</v>
      </c>
      <c r="B7" s="24" t="s">
        <v>442</v>
      </c>
      <c r="C7" s="25" t="s">
        <v>443</v>
      </c>
      <c r="D7" s="25" t="s">
        <v>443</v>
      </c>
      <c r="E7" s="25" t="s">
        <v>444</v>
      </c>
      <c r="F7" s="25" t="s">
        <v>420</v>
      </c>
    </row>
    <row r="8" ht="85" customHeight="1" spans="1:6">
      <c r="A8" s="26"/>
      <c r="B8" s="24" t="s">
        <v>445</v>
      </c>
      <c r="C8" s="25" t="s">
        <v>446</v>
      </c>
      <c r="D8" s="25" t="s">
        <v>446</v>
      </c>
      <c r="E8" s="25" t="s">
        <v>447</v>
      </c>
      <c r="F8" s="25" t="s">
        <v>420</v>
      </c>
    </row>
    <row r="9" ht="57" spans="1:6">
      <c r="A9" s="26"/>
      <c r="B9" s="24" t="s">
        <v>448</v>
      </c>
      <c r="C9" s="25" t="s">
        <v>449</v>
      </c>
      <c r="D9" s="25" t="s">
        <v>449</v>
      </c>
      <c r="E9" s="25" t="s">
        <v>450</v>
      </c>
      <c r="F9" s="25" t="s">
        <v>420</v>
      </c>
    </row>
    <row r="10" ht="28.5" spans="1:6">
      <c r="A10" s="26"/>
      <c r="B10" s="24" t="s">
        <v>451</v>
      </c>
      <c r="C10" s="25" t="s">
        <v>452</v>
      </c>
      <c r="D10" s="25" t="s">
        <v>452</v>
      </c>
      <c r="E10" s="25" t="s">
        <v>452</v>
      </c>
      <c r="F10" s="25" t="s">
        <v>420</v>
      </c>
    </row>
    <row r="11" ht="113" customHeight="1" spans="1:6">
      <c r="A11" s="24" t="s">
        <v>453</v>
      </c>
      <c r="B11" s="24" t="s">
        <v>454</v>
      </c>
      <c r="C11" s="25" t="s">
        <v>455</v>
      </c>
      <c r="D11" s="25" t="s">
        <v>456</v>
      </c>
      <c r="E11" s="25" t="s">
        <v>456</v>
      </c>
      <c r="F11" s="25" t="s">
        <v>420</v>
      </c>
    </row>
    <row r="12" ht="28.5" spans="1:6">
      <c r="A12" s="26"/>
      <c r="B12" s="24" t="s">
        <v>457</v>
      </c>
      <c r="C12" s="25" t="s">
        <v>458</v>
      </c>
      <c r="D12" s="25" t="s">
        <v>459</v>
      </c>
      <c r="E12" s="25" t="s">
        <v>460</v>
      </c>
      <c r="F12" s="25" t="s">
        <v>420</v>
      </c>
    </row>
    <row r="13" ht="105" customHeight="1" spans="1:6">
      <c r="A13" s="26"/>
      <c r="B13" s="24" t="s">
        <v>461</v>
      </c>
      <c r="C13" s="25" t="s">
        <v>462</v>
      </c>
      <c r="D13" s="25" t="s">
        <v>462</v>
      </c>
      <c r="E13" s="25" t="s">
        <v>460</v>
      </c>
      <c r="F13" s="25" t="s">
        <v>420</v>
      </c>
    </row>
    <row r="14" ht="28.5" spans="1:6">
      <c r="A14" s="26"/>
      <c r="B14" s="24" t="s">
        <v>463</v>
      </c>
      <c r="C14" s="25" t="s">
        <v>452</v>
      </c>
      <c r="D14" s="25" t="s">
        <v>452</v>
      </c>
      <c r="E14" s="25" t="s">
        <v>452</v>
      </c>
      <c r="F14" s="25" t="s">
        <v>420</v>
      </c>
    </row>
    <row r="15" ht="117" customHeight="1" spans="1:6">
      <c r="A15" s="24" t="s">
        <v>464</v>
      </c>
      <c r="B15" s="24" t="s">
        <v>465</v>
      </c>
      <c r="C15" s="25" t="s">
        <v>466</v>
      </c>
      <c r="D15" s="25" t="s">
        <v>466</v>
      </c>
      <c r="E15" s="25" t="s">
        <v>460</v>
      </c>
      <c r="F15" s="25" t="s">
        <v>420</v>
      </c>
    </row>
    <row r="16" ht="57" spans="1:6">
      <c r="A16" s="26"/>
      <c r="B16" s="24" t="s">
        <v>467</v>
      </c>
      <c r="C16" s="25" t="s">
        <v>468</v>
      </c>
      <c r="D16" s="25" t="s">
        <v>469</v>
      </c>
      <c r="E16" s="25" t="s">
        <v>470</v>
      </c>
      <c r="F16" s="25" t="s">
        <v>420</v>
      </c>
    </row>
    <row r="17" ht="79" customHeight="1" spans="1:6">
      <c r="A17" s="26"/>
      <c r="B17" s="24" t="s">
        <v>471</v>
      </c>
      <c r="C17" s="25" t="s">
        <v>472</v>
      </c>
      <c r="D17" s="25" t="s">
        <v>472</v>
      </c>
      <c r="E17" s="25" t="s">
        <v>473</v>
      </c>
      <c r="F17" s="25" t="s">
        <v>420</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27" sqref="Q27"/>
    </sheetView>
  </sheetViews>
  <sheetFormatPr defaultColWidth="9" defaultRowHeight="13.5"/>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476</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4">
        <v>113.69</v>
      </c>
      <c r="F6" s="4"/>
      <c r="G6" s="4">
        <v>113.69</v>
      </c>
      <c r="H6" s="4"/>
      <c r="I6" s="4">
        <v>113.69</v>
      </c>
      <c r="J6" s="4"/>
      <c r="K6" s="9">
        <v>10</v>
      </c>
      <c r="L6" s="11"/>
      <c r="M6" s="19">
        <v>1</v>
      </c>
      <c r="N6" s="11"/>
      <c r="O6" s="5">
        <v>10</v>
      </c>
    </row>
    <row r="7" spans="1:15">
      <c r="A7" s="4"/>
      <c r="B7" s="4"/>
      <c r="C7" s="4" t="s">
        <v>487</v>
      </c>
      <c r="D7" s="4"/>
      <c r="E7" s="4">
        <v>113.69</v>
      </c>
      <c r="F7" s="4"/>
      <c r="G7" s="4">
        <v>113.69</v>
      </c>
      <c r="H7" s="4"/>
      <c r="I7" s="4">
        <v>113.69</v>
      </c>
      <c r="J7" s="4"/>
      <c r="K7" s="9" t="s">
        <v>340</v>
      </c>
      <c r="L7" s="11"/>
      <c r="M7" s="19">
        <v>1</v>
      </c>
      <c r="N7" s="11"/>
      <c r="O7" s="5" t="s">
        <v>340</v>
      </c>
    </row>
    <row r="8" spans="1:15">
      <c r="A8" s="4"/>
      <c r="B8" s="4"/>
      <c r="C8" s="8" t="s">
        <v>488</v>
      </c>
      <c r="D8" s="8"/>
      <c r="E8" s="4"/>
      <c r="F8" s="4"/>
      <c r="G8" s="4"/>
      <c r="H8" s="4"/>
      <c r="I8" s="4"/>
      <c r="J8" s="4"/>
      <c r="K8" s="9" t="s">
        <v>340</v>
      </c>
      <c r="L8" s="11"/>
      <c r="M8" s="9"/>
      <c r="N8" s="11"/>
      <c r="O8" s="5" t="s">
        <v>340</v>
      </c>
    </row>
    <row r="9" spans="1:15">
      <c r="A9" s="4"/>
      <c r="B9" s="4"/>
      <c r="C9" s="4" t="s">
        <v>489</v>
      </c>
      <c r="D9" s="4"/>
      <c r="E9" s="4"/>
      <c r="F9" s="4"/>
      <c r="G9" s="4"/>
      <c r="H9" s="4"/>
      <c r="I9" s="4"/>
      <c r="J9" s="4"/>
      <c r="K9" s="9" t="s">
        <v>340</v>
      </c>
      <c r="L9" s="11"/>
      <c r="M9" s="9"/>
      <c r="N9" s="11"/>
      <c r="O9" s="5" t="s">
        <v>340</v>
      </c>
    </row>
    <row r="10" spans="1:15">
      <c r="A10" s="4" t="s">
        <v>490</v>
      </c>
      <c r="B10" s="4" t="s">
        <v>491</v>
      </c>
      <c r="C10" s="4"/>
      <c r="D10" s="4"/>
      <c r="E10" s="4"/>
      <c r="F10" s="4"/>
      <c r="G10" s="4"/>
      <c r="H10" s="4"/>
      <c r="I10" s="4" t="s">
        <v>492</v>
      </c>
      <c r="J10" s="4"/>
      <c r="K10" s="4"/>
      <c r="L10" s="4"/>
      <c r="M10" s="4"/>
      <c r="N10" s="4"/>
      <c r="O10" s="4"/>
    </row>
    <row r="11" spans="1:15">
      <c r="A11" s="4"/>
      <c r="B11" s="9" t="s">
        <v>493</v>
      </c>
      <c r="C11" s="10"/>
      <c r="D11" s="10"/>
      <c r="E11" s="10"/>
      <c r="F11" s="10"/>
      <c r="G11" s="10"/>
      <c r="H11" s="11"/>
      <c r="I11" s="9" t="s">
        <v>494</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R17" sqref="R17"/>
    </sheetView>
  </sheetViews>
  <sheetFormatPr defaultColWidth="9" defaultRowHeight="13.5"/>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525</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7">
        <v>12.2</v>
      </c>
      <c r="F6" s="7"/>
      <c r="G6" s="7">
        <v>12.2</v>
      </c>
      <c r="H6" s="7"/>
      <c r="I6" s="7">
        <v>12.2</v>
      </c>
      <c r="J6" s="7"/>
      <c r="K6" s="9">
        <v>10</v>
      </c>
      <c r="L6" s="11"/>
      <c r="M6" s="19">
        <v>1</v>
      </c>
      <c r="N6" s="11"/>
      <c r="O6" s="5">
        <v>10</v>
      </c>
    </row>
    <row r="7" spans="1:15">
      <c r="A7" s="4"/>
      <c r="B7" s="4"/>
      <c r="C7" s="4" t="s">
        <v>487</v>
      </c>
      <c r="D7" s="4"/>
      <c r="E7" s="7">
        <v>12.2</v>
      </c>
      <c r="F7" s="7"/>
      <c r="G7" s="7">
        <v>12.2</v>
      </c>
      <c r="H7" s="7"/>
      <c r="I7" s="7">
        <v>12.2</v>
      </c>
      <c r="J7" s="7"/>
      <c r="K7" s="9" t="s">
        <v>340</v>
      </c>
      <c r="L7" s="11"/>
      <c r="M7" s="19">
        <v>1</v>
      </c>
      <c r="N7" s="11"/>
      <c r="O7" s="5" t="s">
        <v>340</v>
      </c>
    </row>
    <row r="8" spans="1:15">
      <c r="A8" s="4"/>
      <c r="B8" s="4"/>
      <c r="C8" s="8" t="s">
        <v>488</v>
      </c>
      <c r="D8" s="8"/>
      <c r="E8" s="4"/>
      <c r="F8" s="4"/>
      <c r="G8" s="4"/>
      <c r="H8" s="4"/>
      <c r="I8" s="4"/>
      <c r="J8" s="4"/>
      <c r="K8" s="9" t="s">
        <v>340</v>
      </c>
      <c r="L8" s="11"/>
      <c r="M8" s="9"/>
      <c r="N8" s="11"/>
      <c r="O8" s="5" t="s">
        <v>340</v>
      </c>
    </row>
    <row r="9" spans="1:15">
      <c r="A9" s="4"/>
      <c r="B9" s="4"/>
      <c r="C9" s="4" t="s">
        <v>489</v>
      </c>
      <c r="D9" s="4"/>
      <c r="E9" s="4"/>
      <c r="F9" s="4"/>
      <c r="G9" s="4"/>
      <c r="H9" s="4"/>
      <c r="I9" s="4"/>
      <c r="J9" s="4"/>
      <c r="K9" s="9" t="s">
        <v>340</v>
      </c>
      <c r="L9" s="11"/>
      <c r="M9" s="9"/>
      <c r="N9" s="11"/>
      <c r="O9" s="5" t="s">
        <v>340</v>
      </c>
    </row>
    <row r="10" spans="1:15">
      <c r="A10" s="4" t="s">
        <v>490</v>
      </c>
      <c r="B10" s="4" t="s">
        <v>491</v>
      </c>
      <c r="C10" s="4"/>
      <c r="D10" s="4"/>
      <c r="E10" s="4"/>
      <c r="F10" s="4"/>
      <c r="G10" s="4"/>
      <c r="H10" s="4"/>
      <c r="I10" s="4" t="s">
        <v>492</v>
      </c>
      <c r="J10" s="4"/>
      <c r="K10" s="4"/>
      <c r="L10" s="4"/>
      <c r="M10" s="4"/>
      <c r="N10" s="4"/>
      <c r="O10" s="4"/>
    </row>
    <row r="11" ht="45" customHeight="1" spans="1:15">
      <c r="A11" s="4"/>
      <c r="B11" s="9" t="s">
        <v>493</v>
      </c>
      <c r="C11" s="10"/>
      <c r="D11" s="10"/>
      <c r="E11" s="10"/>
      <c r="F11" s="10"/>
      <c r="G11" s="10"/>
      <c r="H11" s="11"/>
      <c r="I11" s="9" t="s">
        <v>494</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ht="21" customHeight="1"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1" sqref="A1:O27"/>
    </sheetView>
  </sheetViews>
  <sheetFormatPr defaultColWidth="9" defaultRowHeight="13.5"/>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526</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4">
        <v>48.98</v>
      </c>
      <c r="F6" s="4"/>
      <c r="G6" s="4">
        <v>48.98</v>
      </c>
      <c r="H6" s="4"/>
      <c r="I6" s="4">
        <v>48.98</v>
      </c>
      <c r="J6" s="4"/>
      <c r="K6" s="9">
        <v>10</v>
      </c>
      <c r="L6" s="11"/>
      <c r="M6" s="19">
        <v>1</v>
      </c>
      <c r="N6" s="11"/>
      <c r="O6" s="5">
        <v>10</v>
      </c>
    </row>
    <row r="7" spans="1:15">
      <c r="A7" s="4"/>
      <c r="B7" s="4"/>
      <c r="C7" s="4" t="s">
        <v>487</v>
      </c>
      <c r="D7" s="4"/>
      <c r="E7" s="4">
        <v>48.98</v>
      </c>
      <c r="F7" s="4"/>
      <c r="G7" s="4">
        <v>48.98</v>
      </c>
      <c r="H7" s="4"/>
      <c r="I7" s="4">
        <v>48.98</v>
      </c>
      <c r="J7" s="4"/>
      <c r="K7" s="9" t="s">
        <v>340</v>
      </c>
      <c r="L7" s="11"/>
      <c r="M7" s="19">
        <v>1</v>
      </c>
      <c r="N7" s="11"/>
      <c r="O7" s="5" t="s">
        <v>340</v>
      </c>
    </row>
    <row r="8" spans="1:15">
      <c r="A8" s="4"/>
      <c r="B8" s="4"/>
      <c r="C8" s="8" t="s">
        <v>488</v>
      </c>
      <c r="D8" s="8"/>
      <c r="E8" s="4"/>
      <c r="F8" s="4"/>
      <c r="G8" s="4"/>
      <c r="H8" s="4"/>
      <c r="I8" s="4"/>
      <c r="J8" s="4"/>
      <c r="K8" s="9" t="s">
        <v>340</v>
      </c>
      <c r="L8" s="11"/>
      <c r="M8" s="9"/>
      <c r="N8" s="11"/>
      <c r="O8" s="5" t="s">
        <v>340</v>
      </c>
    </row>
    <row r="9" spans="1:15">
      <c r="A9" s="4"/>
      <c r="B9" s="4"/>
      <c r="C9" s="4" t="s">
        <v>489</v>
      </c>
      <c r="D9" s="4"/>
      <c r="E9" s="4"/>
      <c r="F9" s="4"/>
      <c r="G9" s="4"/>
      <c r="H9" s="4"/>
      <c r="I9" s="4"/>
      <c r="J9" s="4"/>
      <c r="K9" s="9" t="s">
        <v>340</v>
      </c>
      <c r="L9" s="11"/>
      <c r="M9" s="9"/>
      <c r="N9" s="11"/>
      <c r="O9" s="5" t="s">
        <v>340</v>
      </c>
    </row>
    <row r="10" spans="1:15">
      <c r="A10" s="4" t="s">
        <v>490</v>
      </c>
      <c r="B10" s="4" t="s">
        <v>491</v>
      </c>
      <c r="C10" s="4"/>
      <c r="D10" s="4"/>
      <c r="E10" s="4"/>
      <c r="F10" s="4"/>
      <c r="G10" s="4"/>
      <c r="H10" s="4"/>
      <c r="I10" s="4" t="s">
        <v>492</v>
      </c>
      <c r="J10" s="4"/>
      <c r="K10" s="4"/>
      <c r="L10" s="4"/>
      <c r="M10" s="4"/>
      <c r="N10" s="4"/>
      <c r="O10" s="4"/>
    </row>
    <row r="11" spans="1:15">
      <c r="A11" s="4"/>
      <c r="B11" s="9" t="s">
        <v>527</v>
      </c>
      <c r="C11" s="10"/>
      <c r="D11" s="10"/>
      <c r="E11" s="10"/>
      <c r="F11" s="10"/>
      <c r="G11" s="10"/>
      <c r="H11" s="11"/>
      <c r="I11" s="9" t="s">
        <v>528</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24" sqref="Q24"/>
    </sheetView>
  </sheetViews>
  <sheetFormatPr defaultColWidth="9" defaultRowHeight="13.5"/>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529</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4">
        <v>21.05</v>
      </c>
      <c r="F6" s="4"/>
      <c r="G6" s="4">
        <v>21.05</v>
      </c>
      <c r="H6" s="4"/>
      <c r="I6" s="4">
        <v>21.05</v>
      </c>
      <c r="J6" s="4"/>
      <c r="K6" s="9">
        <v>10</v>
      </c>
      <c r="L6" s="11"/>
      <c r="M6" s="19">
        <v>1</v>
      </c>
      <c r="N6" s="11"/>
      <c r="O6" s="5">
        <v>10</v>
      </c>
    </row>
    <row r="7" spans="1:15">
      <c r="A7" s="4"/>
      <c r="B7" s="4"/>
      <c r="C7" s="4" t="s">
        <v>487</v>
      </c>
      <c r="D7" s="4"/>
      <c r="E7" s="4"/>
      <c r="F7" s="4"/>
      <c r="G7" s="4"/>
      <c r="H7" s="4"/>
      <c r="I7" s="4"/>
      <c r="J7" s="4"/>
      <c r="K7" s="9" t="s">
        <v>340</v>
      </c>
      <c r="L7" s="11"/>
      <c r="M7" s="9"/>
      <c r="N7" s="11"/>
      <c r="O7" s="5" t="s">
        <v>340</v>
      </c>
    </row>
    <row r="8" spans="1:15">
      <c r="A8" s="4"/>
      <c r="B8" s="4"/>
      <c r="C8" s="8" t="s">
        <v>488</v>
      </c>
      <c r="D8" s="8"/>
      <c r="E8" s="4">
        <v>21.05</v>
      </c>
      <c r="F8" s="4"/>
      <c r="G8" s="4">
        <v>21.05</v>
      </c>
      <c r="H8" s="4"/>
      <c r="I8" s="4">
        <v>21.05</v>
      </c>
      <c r="J8" s="4"/>
      <c r="K8" s="9" t="s">
        <v>340</v>
      </c>
      <c r="L8" s="11"/>
      <c r="M8" s="19">
        <v>1</v>
      </c>
      <c r="N8" s="11"/>
      <c r="O8" s="5" t="s">
        <v>340</v>
      </c>
    </row>
    <row r="9" spans="1:15">
      <c r="A9" s="4"/>
      <c r="B9" s="4"/>
      <c r="C9" s="4" t="s">
        <v>489</v>
      </c>
      <c r="D9" s="4"/>
      <c r="E9" s="4"/>
      <c r="F9" s="4"/>
      <c r="G9" s="4"/>
      <c r="H9" s="4"/>
      <c r="I9" s="4"/>
      <c r="J9" s="4"/>
      <c r="K9" s="9" t="s">
        <v>340</v>
      </c>
      <c r="L9" s="11"/>
      <c r="M9" s="9"/>
      <c r="N9" s="11"/>
      <c r="O9" s="5" t="s">
        <v>340</v>
      </c>
    </row>
    <row r="10" spans="1:15">
      <c r="A10" s="4" t="s">
        <v>490</v>
      </c>
      <c r="B10" s="4" t="s">
        <v>491</v>
      </c>
      <c r="C10" s="4"/>
      <c r="D10" s="4"/>
      <c r="E10" s="4"/>
      <c r="F10" s="4"/>
      <c r="G10" s="4"/>
      <c r="H10" s="4"/>
      <c r="I10" s="4" t="s">
        <v>492</v>
      </c>
      <c r="J10" s="4"/>
      <c r="K10" s="4"/>
      <c r="L10" s="4"/>
      <c r="M10" s="4"/>
      <c r="N10" s="4"/>
      <c r="O10" s="4"/>
    </row>
    <row r="11" spans="1:15">
      <c r="A11" s="4"/>
      <c r="B11" s="9" t="s">
        <v>493</v>
      </c>
      <c r="C11" s="10"/>
      <c r="D11" s="10"/>
      <c r="E11" s="10"/>
      <c r="F11" s="10"/>
      <c r="G11" s="10"/>
      <c r="H11" s="11"/>
      <c r="I11" s="9" t="s">
        <v>494</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1" sqref="A1:O27"/>
    </sheetView>
  </sheetViews>
  <sheetFormatPr defaultColWidth="9" defaultRowHeight="13.5"/>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530</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4">
        <v>51.36</v>
      </c>
      <c r="F6" s="4"/>
      <c r="G6" s="4">
        <v>51.36</v>
      </c>
      <c r="H6" s="4"/>
      <c r="I6" s="4">
        <v>51.36</v>
      </c>
      <c r="J6" s="4"/>
      <c r="K6" s="9">
        <v>10</v>
      </c>
      <c r="L6" s="11"/>
      <c r="M6" s="19">
        <v>1</v>
      </c>
      <c r="N6" s="11"/>
      <c r="O6" s="5">
        <v>10</v>
      </c>
    </row>
    <row r="7" spans="1:15">
      <c r="A7" s="4"/>
      <c r="B7" s="4"/>
      <c r="C7" s="4" t="s">
        <v>487</v>
      </c>
      <c r="D7" s="4"/>
      <c r="E7" s="4"/>
      <c r="F7" s="4"/>
      <c r="G7" s="4"/>
      <c r="H7" s="4"/>
      <c r="I7" s="4"/>
      <c r="J7" s="4"/>
      <c r="K7" s="9" t="s">
        <v>340</v>
      </c>
      <c r="L7" s="11"/>
      <c r="M7" s="19"/>
      <c r="N7" s="11"/>
      <c r="O7" s="5" t="s">
        <v>340</v>
      </c>
    </row>
    <row r="8" spans="1:15">
      <c r="A8" s="4"/>
      <c r="B8" s="4"/>
      <c r="C8" s="8" t="s">
        <v>488</v>
      </c>
      <c r="D8" s="8"/>
      <c r="E8" s="4"/>
      <c r="F8" s="4"/>
      <c r="G8" s="4"/>
      <c r="H8" s="4"/>
      <c r="I8" s="4"/>
      <c r="J8" s="4"/>
      <c r="K8" s="9" t="s">
        <v>340</v>
      </c>
      <c r="L8" s="11"/>
      <c r="M8" s="9"/>
      <c r="N8" s="11"/>
      <c r="O8" s="5" t="s">
        <v>340</v>
      </c>
    </row>
    <row r="9" spans="1:15">
      <c r="A9" s="4"/>
      <c r="B9" s="4"/>
      <c r="C9" s="4" t="s">
        <v>489</v>
      </c>
      <c r="D9" s="4"/>
      <c r="E9" s="4">
        <v>51.36</v>
      </c>
      <c r="F9" s="4"/>
      <c r="G9" s="4">
        <v>51.36</v>
      </c>
      <c r="H9" s="4"/>
      <c r="I9" s="4">
        <v>51.36</v>
      </c>
      <c r="J9" s="4"/>
      <c r="K9" s="9" t="s">
        <v>340</v>
      </c>
      <c r="L9" s="11"/>
      <c r="M9" s="19">
        <v>1</v>
      </c>
      <c r="N9" s="11"/>
      <c r="O9" s="5" t="s">
        <v>340</v>
      </c>
    </row>
    <row r="10" spans="1:15">
      <c r="A10" s="4" t="s">
        <v>490</v>
      </c>
      <c r="B10" s="4" t="s">
        <v>491</v>
      </c>
      <c r="C10" s="4"/>
      <c r="D10" s="4"/>
      <c r="E10" s="4"/>
      <c r="F10" s="4"/>
      <c r="G10" s="4"/>
      <c r="H10" s="4"/>
      <c r="I10" s="4" t="s">
        <v>492</v>
      </c>
      <c r="J10" s="4"/>
      <c r="K10" s="4"/>
      <c r="L10" s="4"/>
      <c r="M10" s="4"/>
      <c r="N10" s="4"/>
      <c r="O10" s="4"/>
    </row>
    <row r="11" ht="40" customHeight="1" spans="1:15">
      <c r="A11" s="4"/>
      <c r="B11" s="9" t="s">
        <v>493</v>
      </c>
      <c r="C11" s="10"/>
      <c r="D11" s="10"/>
      <c r="E11" s="10"/>
      <c r="F11" s="10"/>
      <c r="G11" s="10"/>
      <c r="H11" s="11"/>
      <c r="I11" s="9" t="s">
        <v>494</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topLeftCell="A4" workbookViewId="0">
      <selection activeCell="A1" sqref="$A1:$XFD1048576"/>
    </sheetView>
  </sheetViews>
  <sheetFormatPr defaultColWidth="9" defaultRowHeight="13.5"/>
  <cols>
    <col min="1" max="3" width="3.25" style="117" customWidth="1"/>
    <col min="4" max="4" width="32.75" style="117" customWidth="1"/>
    <col min="5" max="8" width="18.75" style="128" customWidth="1"/>
    <col min="9" max="9" width="17.8833333333333" style="128" customWidth="1"/>
    <col min="10" max="12" width="18.75" style="128" customWidth="1"/>
    <col min="13" max="16384" width="9" style="117"/>
  </cols>
  <sheetData>
    <row r="1" s="117" customFormat="1" ht="27" spans="5:12">
      <c r="E1" s="128"/>
      <c r="F1" s="128"/>
      <c r="G1" s="129" t="s">
        <v>84</v>
      </c>
      <c r="H1" s="128"/>
      <c r="I1" s="128"/>
      <c r="J1" s="128"/>
      <c r="K1" s="128"/>
      <c r="L1" s="128"/>
    </row>
    <row r="2" s="117" customFormat="1" ht="14.25" spans="1:12">
      <c r="A2" s="130"/>
      <c r="E2" s="128"/>
      <c r="F2" s="128"/>
      <c r="G2" s="128"/>
      <c r="H2" s="128"/>
      <c r="I2" s="128"/>
      <c r="J2" s="128"/>
      <c r="K2" s="128"/>
      <c r="L2" s="133" t="s">
        <v>85</v>
      </c>
    </row>
    <row r="3" s="117" customFormat="1" ht="14.25" spans="1:12">
      <c r="A3" s="118" t="s">
        <v>2</v>
      </c>
      <c r="E3" s="128"/>
      <c r="F3" s="128"/>
      <c r="G3" s="128"/>
      <c r="H3" s="128"/>
      <c r="I3" s="128"/>
      <c r="J3" s="128"/>
      <c r="K3" s="128"/>
      <c r="L3" s="133" t="s">
        <v>3</v>
      </c>
    </row>
    <row r="4" s="117" customFormat="1" ht="19.5" customHeight="1" spans="1:12">
      <c r="A4" s="120" t="s">
        <v>6</v>
      </c>
      <c r="B4" s="120"/>
      <c r="C4" s="120"/>
      <c r="D4" s="120"/>
      <c r="E4" s="131" t="s">
        <v>71</v>
      </c>
      <c r="F4" s="131" t="s">
        <v>86</v>
      </c>
      <c r="G4" s="131" t="s">
        <v>87</v>
      </c>
      <c r="H4" s="131" t="s">
        <v>88</v>
      </c>
      <c r="I4" s="131"/>
      <c r="J4" s="131" t="s">
        <v>89</v>
      </c>
      <c r="K4" s="131" t="s">
        <v>90</v>
      </c>
      <c r="L4" s="131" t="s">
        <v>91</v>
      </c>
    </row>
    <row r="5" s="117" customFormat="1" ht="19.5" customHeight="1" spans="1:12">
      <c r="A5" s="119" t="s">
        <v>92</v>
      </c>
      <c r="B5" s="119"/>
      <c r="C5" s="119"/>
      <c r="D5" s="120" t="s">
        <v>93</v>
      </c>
      <c r="E5" s="131"/>
      <c r="F5" s="131"/>
      <c r="G5" s="131"/>
      <c r="H5" s="131" t="s">
        <v>94</v>
      </c>
      <c r="I5" s="131" t="s">
        <v>95</v>
      </c>
      <c r="J5" s="131"/>
      <c r="K5" s="131"/>
      <c r="L5" s="131" t="s">
        <v>94</v>
      </c>
    </row>
    <row r="6" s="117" customFormat="1" ht="19.5" customHeight="1" spans="1:12">
      <c r="A6" s="119"/>
      <c r="B6" s="119"/>
      <c r="C6" s="119"/>
      <c r="D6" s="120"/>
      <c r="E6" s="131"/>
      <c r="F6" s="131"/>
      <c r="G6" s="131"/>
      <c r="H6" s="131"/>
      <c r="I6" s="131"/>
      <c r="J6" s="131"/>
      <c r="K6" s="131"/>
      <c r="L6" s="131"/>
    </row>
    <row r="7" s="117" customFormat="1" ht="19.5" customHeight="1" spans="1:12">
      <c r="A7" s="119"/>
      <c r="B7" s="119"/>
      <c r="C7" s="119"/>
      <c r="D7" s="120"/>
      <c r="E7" s="131"/>
      <c r="F7" s="131"/>
      <c r="G7" s="131"/>
      <c r="H7" s="131"/>
      <c r="I7" s="131"/>
      <c r="J7" s="131"/>
      <c r="K7" s="131"/>
      <c r="L7" s="131"/>
    </row>
    <row r="8" s="117" customFormat="1" ht="22" customHeight="1" spans="1:12">
      <c r="A8" s="120" t="s">
        <v>96</v>
      </c>
      <c r="B8" s="120" t="s">
        <v>97</v>
      </c>
      <c r="C8" s="120" t="s">
        <v>98</v>
      </c>
      <c r="D8" s="120" t="s">
        <v>10</v>
      </c>
      <c r="E8" s="131" t="s">
        <v>11</v>
      </c>
      <c r="F8" s="131" t="s">
        <v>12</v>
      </c>
      <c r="G8" s="131" t="s">
        <v>18</v>
      </c>
      <c r="H8" s="131" t="s">
        <v>21</v>
      </c>
      <c r="I8" s="131" t="s">
        <v>24</v>
      </c>
      <c r="J8" s="131" t="s">
        <v>27</v>
      </c>
      <c r="K8" s="131" t="s">
        <v>30</v>
      </c>
      <c r="L8" s="131" t="s">
        <v>33</v>
      </c>
    </row>
    <row r="9" s="117" customFormat="1" ht="19.5" customHeight="1" spans="1:12">
      <c r="A9" s="120"/>
      <c r="B9" s="120"/>
      <c r="C9" s="120"/>
      <c r="D9" s="120" t="s">
        <v>99</v>
      </c>
      <c r="E9" s="121">
        <v>1844.14</v>
      </c>
      <c r="F9" s="121">
        <v>1739.93</v>
      </c>
      <c r="G9" s="121">
        <v>0</v>
      </c>
      <c r="H9" s="121">
        <v>0</v>
      </c>
      <c r="I9" s="121"/>
      <c r="J9" s="121">
        <v>0</v>
      </c>
      <c r="K9" s="121">
        <v>0</v>
      </c>
      <c r="L9" s="121">
        <v>104.21</v>
      </c>
    </row>
    <row r="10" s="117" customFormat="1" ht="19.5" customHeight="1" spans="1:12">
      <c r="A10" s="122" t="s">
        <v>100</v>
      </c>
      <c r="B10" s="122"/>
      <c r="C10" s="122"/>
      <c r="D10" s="122" t="s">
        <v>101</v>
      </c>
      <c r="E10" s="121">
        <v>1420.47</v>
      </c>
      <c r="F10" s="121">
        <v>1316.26</v>
      </c>
      <c r="G10" s="121">
        <v>0</v>
      </c>
      <c r="H10" s="121">
        <v>0</v>
      </c>
      <c r="I10" s="121"/>
      <c r="J10" s="121">
        <v>0</v>
      </c>
      <c r="K10" s="121">
        <v>0</v>
      </c>
      <c r="L10" s="121">
        <v>104.21</v>
      </c>
    </row>
    <row r="11" customFormat="1" ht="19.5" customHeight="1" spans="1:12">
      <c r="A11" s="89" t="s">
        <v>102</v>
      </c>
      <c r="B11" s="89"/>
      <c r="C11" s="89"/>
      <c r="D11" s="89" t="s">
        <v>103</v>
      </c>
      <c r="E11" s="102">
        <v>79.53</v>
      </c>
      <c r="F11" s="102">
        <v>79.53</v>
      </c>
      <c r="G11" s="102">
        <v>0</v>
      </c>
      <c r="H11" s="102">
        <v>0</v>
      </c>
      <c r="I11" s="102"/>
      <c r="J11" s="102">
        <v>0</v>
      </c>
      <c r="K11" s="102">
        <v>0</v>
      </c>
      <c r="L11" s="102">
        <v>0</v>
      </c>
    </row>
    <row r="12" customFormat="1" ht="19.5" customHeight="1" spans="1:12">
      <c r="A12" s="89" t="s">
        <v>104</v>
      </c>
      <c r="B12" s="89"/>
      <c r="C12" s="89"/>
      <c r="D12" s="89" t="s">
        <v>105</v>
      </c>
      <c r="E12" s="102">
        <v>79.53</v>
      </c>
      <c r="F12" s="102">
        <v>79.53</v>
      </c>
      <c r="G12" s="102">
        <v>0</v>
      </c>
      <c r="H12" s="102">
        <v>0</v>
      </c>
      <c r="I12" s="102"/>
      <c r="J12" s="102">
        <v>0</v>
      </c>
      <c r="K12" s="102">
        <v>0</v>
      </c>
      <c r="L12" s="102">
        <v>0</v>
      </c>
    </row>
    <row r="13" customFormat="1" ht="19.5" customHeight="1" spans="1:12">
      <c r="A13" s="89" t="s">
        <v>106</v>
      </c>
      <c r="B13" s="89"/>
      <c r="C13" s="89"/>
      <c r="D13" s="89" t="s">
        <v>107</v>
      </c>
      <c r="E13" s="102">
        <v>1337.01</v>
      </c>
      <c r="F13" s="102">
        <v>1232.79</v>
      </c>
      <c r="G13" s="102"/>
      <c r="H13" s="102">
        <v>0</v>
      </c>
      <c r="I13" s="102"/>
      <c r="J13" s="102">
        <v>0</v>
      </c>
      <c r="K13" s="102">
        <v>0</v>
      </c>
      <c r="L13" s="102">
        <v>104.21</v>
      </c>
    </row>
    <row r="14" customFormat="1" ht="19.5" customHeight="1" spans="1:12">
      <c r="A14" s="89" t="s">
        <v>108</v>
      </c>
      <c r="B14" s="89"/>
      <c r="C14" s="89"/>
      <c r="D14" s="89" t="s">
        <v>109</v>
      </c>
      <c r="E14" s="102">
        <v>1337.01</v>
      </c>
      <c r="F14" s="102">
        <v>1232.79</v>
      </c>
      <c r="G14" s="102"/>
      <c r="H14" s="102">
        <v>0</v>
      </c>
      <c r="I14" s="102"/>
      <c r="J14" s="102">
        <v>0</v>
      </c>
      <c r="K14" s="102">
        <v>0</v>
      </c>
      <c r="L14" s="102">
        <v>104.21</v>
      </c>
    </row>
    <row r="15" customFormat="1" ht="19.5" customHeight="1" spans="1:12">
      <c r="A15" s="89" t="s">
        <v>110</v>
      </c>
      <c r="B15" s="89"/>
      <c r="C15" s="89"/>
      <c r="D15" s="89" t="s">
        <v>111</v>
      </c>
      <c r="E15" s="102">
        <v>0.04</v>
      </c>
      <c r="F15" s="102">
        <v>0.04</v>
      </c>
      <c r="G15" s="102">
        <v>0</v>
      </c>
      <c r="H15" s="102">
        <v>0</v>
      </c>
      <c r="I15" s="102"/>
      <c r="J15" s="102">
        <v>0</v>
      </c>
      <c r="K15" s="102">
        <v>0</v>
      </c>
      <c r="L15" s="102">
        <v>0</v>
      </c>
    </row>
    <row r="16" customFormat="1" ht="19.5" customHeight="1" spans="1:12">
      <c r="A16" s="89" t="s">
        <v>112</v>
      </c>
      <c r="B16" s="89"/>
      <c r="C16" s="89"/>
      <c r="D16" s="89" t="s">
        <v>113</v>
      </c>
      <c r="E16" s="102">
        <v>0.04</v>
      </c>
      <c r="F16" s="102">
        <v>0.04</v>
      </c>
      <c r="G16" s="102">
        <v>0</v>
      </c>
      <c r="H16" s="102">
        <v>0</v>
      </c>
      <c r="I16" s="102"/>
      <c r="J16" s="102">
        <v>0</v>
      </c>
      <c r="K16" s="102">
        <v>0</v>
      </c>
      <c r="L16" s="102">
        <v>0</v>
      </c>
    </row>
    <row r="17" customFormat="1" ht="19.5" customHeight="1" spans="1:12">
      <c r="A17" s="89" t="s">
        <v>114</v>
      </c>
      <c r="B17" s="89"/>
      <c r="C17" s="89"/>
      <c r="D17" s="89" t="s">
        <v>115</v>
      </c>
      <c r="E17" s="102">
        <v>3.9</v>
      </c>
      <c r="F17" s="102">
        <v>3.9</v>
      </c>
      <c r="G17" s="102">
        <v>0</v>
      </c>
      <c r="H17" s="102">
        <v>0</v>
      </c>
      <c r="I17" s="102"/>
      <c r="J17" s="102">
        <v>0</v>
      </c>
      <c r="K17" s="102">
        <v>0</v>
      </c>
      <c r="L17" s="102">
        <v>0</v>
      </c>
    </row>
    <row r="18" customFormat="1" ht="19.5" customHeight="1" spans="1:12">
      <c r="A18" s="89" t="s">
        <v>116</v>
      </c>
      <c r="B18" s="89"/>
      <c r="C18" s="89"/>
      <c r="D18" s="89" t="s">
        <v>117</v>
      </c>
      <c r="E18" s="102">
        <v>3.9</v>
      </c>
      <c r="F18" s="102">
        <v>3.9</v>
      </c>
      <c r="G18" s="102">
        <v>0</v>
      </c>
      <c r="H18" s="102">
        <v>0</v>
      </c>
      <c r="I18" s="102"/>
      <c r="J18" s="102">
        <v>0</v>
      </c>
      <c r="K18" s="102">
        <v>0</v>
      </c>
      <c r="L18" s="102">
        <v>0</v>
      </c>
    </row>
    <row r="19" s="117" customFormat="1" ht="19.5" customHeight="1" spans="1:12">
      <c r="A19" s="122" t="s">
        <v>118</v>
      </c>
      <c r="B19" s="122"/>
      <c r="C19" s="122"/>
      <c r="D19" s="122" t="s">
        <v>119</v>
      </c>
      <c r="E19" s="121">
        <v>198.96</v>
      </c>
      <c r="F19" s="121">
        <v>198.96</v>
      </c>
      <c r="G19" s="121">
        <v>0</v>
      </c>
      <c r="H19" s="121">
        <v>0</v>
      </c>
      <c r="I19" s="121"/>
      <c r="J19" s="121">
        <v>0</v>
      </c>
      <c r="K19" s="121">
        <v>0</v>
      </c>
      <c r="L19" s="121">
        <v>0</v>
      </c>
    </row>
    <row r="20" customFormat="1" ht="19.5" customHeight="1" spans="1:12">
      <c r="A20" s="89" t="s">
        <v>120</v>
      </c>
      <c r="B20" s="89"/>
      <c r="C20" s="89"/>
      <c r="D20" s="89" t="s">
        <v>121</v>
      </c>
      <c r="E20" s="102">
        <v>198.96</v>
      </c>
      <c r="F20" s="102">
        <v>198.96</v>
      </c>
      <c r="G20" s="102">
        <v>0</v>
      </c>
      <c r="H20" s="102">
        <v>0</v>
      </c>
      <c r="I20" s="102"/>
      <c r="J20" s="102">
        <v>0</v>
      </c>
      <c r="K20" s="102">
        <v>0</v>
      </c>
      <c r="L20" s="102">
        <v>0</v>
      </c>
    </row>
    <row r="21" customFormat="1" ht="19.5" customHeight="1" spans="1:12">
      <c r="A21" s="89" t="s">
        <v>122</v>
      </c>
      <c r="B21" s="89"/>
      <c r="C21" s="89"/>
      <c r="D21" s="89" t="s">
        <v>123</v>
      </c>
      <c r="E21" s="102">
        <v>39.08</v>
      </c>
      <c r="F21" s="102">
        <v>39.08</v>
      </c>
      <c r="G21" s="102">
        <v>0</v>
      </c>
      <c r="H21" s="102">
        <v>0</v>
      </c>
      <c r="I21" s="102"/>
      <c r="J21" s="102">
        <v>0</v>
      </c>
      <c r="K21" s="102">
        <v>0</v>
      </c>
      <c r="L21" s="102">
        <v>0</v>
      </c>
    </row>
    <row r="22" customFormat="1" ht="19.5" customHeight="1" spans="1:12">
      <c r="A22" s="89" t="s">
        <v>124</v>
      </c>
      <c r="B22" s="89"/>
      <c r="C22" s="89"/>
      <c r="D22" s="89" t="s">
        <v>125</v>
      </c>
      <c r="E22" s="102">
        <v>106.59</v>
      </c>
      <c r="F22" s="102">
        <v>106.59</v>
      </c>
      <c r="G22" s="102">
        <v>0</v>
      </c>
      <c r="H22" s="102">
        <v>0</v>
      </c>
      <c r="I22" s="102"/>
      <c r="J22" s="102">
        <v>0</v>
      </c>
      <c r="K22" s="102">
        <v>0</v>
      </c>
      <c r="L22" s="102">
        <v>0</v>
      </c>
    </row>
    <row r="23" customFormat="1" ht="19.5" customHeight="1" spans="1:12">
      <c r="A23" s="89" t="s">
        <v>126</v>
      </c>
      <c r="B23" s="89"/>
      <c r="C23" s="89"/>
      <c r="D23" s="89" t="s">
        <v>127</v>
      </c>
      <c r="E23" s="102">
        <v>53.29</v>
      </c>
      <c r="F23" s="102">
        <v>53.29</v>
      </c>
      <c r="G23" s="102">
        <v>0</v>
      </c>
      <c r="H23" s="102">
        <v>0</v>
      </c>
      <c r="I23" s="102"/>
      <c r="J23" s="102">
        <v>0</v>
      </c>
      <c r="K23" s="102">
        <v>0</v>
      </c>
      <c r="L23" s="102">
        <v>0</v>
      </c>
    </row>
    <row r="24" s="117" customFormat="1" ht="19.5" customHeight="1" spans="1:12">
      <c r="A24" s="122" t="s">
        <v>128</v>
      </c>
      <c r="B24" s="122"/>
      <c r="C24" s="122"/>
      <c r="D24" s="122" t="s">
        <v>129</v>
      </c>
      <c r="E24" s="121">
        <v>103.96</v>
      </c>
      <c r="F24" s="121">
        <v>103.96</v>
      </c>
      <c r="G24" s="121">
        <v>0</v>
      </c>
      <c r="H24" s="121">
        <v>0</v>
      </c>
      <c r="I24" s="121"/>
      <c r="J24" s="121">
        <v>0</v>
      </c>
      <c r="K24" s="121">
        <v>0</v>
      </c>
      <c r="L24" s="121">
        <v>0</v>
      </c>
    </row>
    <row r="25" customFormat="1" ht="19.5" customHeight="1" spans="1:12">
      <c r="A25" s="89" t="s">
        <v>130</v>
      </c>
      <c r="B25" s="89"/>
      <c r="C25" s="89"/>
      <c r="D25" s="89" t="s">
        <v>131</v>
      </c>
      <c r="E25" s="102">
        <v>103.96</v>
      </c>
      <c r="F25" s="102">
        <v>103.96</v>
      </c>
      <c r="G25" s="102">
        <v>0</v>
      </c>
      <c r="H25" s="102">
        <v>0</v>
      </c>
      <c r="I25" s="102"/>
      <c r="J25" s="102">
        <v>0</v>
      </c>
      <c r="K25" s="102">
        <v>0</v>
      </c>
      <c r="L25" s="102">
        <v>0</v>
      </c>
    </row>
    <row r="26" customFormat="1" ht="19.5" customHeight="1" spans="1:12">
      <c r="A26" s="89" t="s">
        <v>132</v>
      </c>
      <c r="B26" s="89"/>
      <c r="C26" s="89"/>
      <c r="D26" s="89" t="s">
        <v>133</v>
      </c>
      <c r="E26" s="102">
        <v>55.5</v>
      </c>
      <c r="F26" s="102">
        <v>55.5</v>
      </c>
      <c r="G26" s="102">
        <v>0</v>
      </c>
      <c r="H26" s="102">
        <v>0</v>
      </c>
      <c r="I26" s="102"/>
      <c r="J26" s="102">
        <v>0</v>
      </c>
      <c r="K26" s="102">
        <v>0</v>
      </c>
      <c r="L26" s="102">
        <v>0</v>
      </c>
    </row>
    <row r="27" customFormat="1" ht="19.5" customHeight="1" spans="1:12">
      <c r="A27" s="89" t="s">
        <v>134</v>
      </c>
      <c r="B27" s="89"/>
      <c r="C27" s="89"/>
      <c r="D27" s="89" t="s">
        <v>135</v>
      </c>
      <c r="E27" s="102">
        <v>36.93</v>
      </c>
      <c r="F27" s="102">
        <v>36.93</v>
      </c>
      <c r="G27" s="102">
        <v>0</v>
      </c>
      <c r="H27" s="102">
        <v>0</v>
      </c>
      <c r="I27" s="102"/>
      <c r="J27" s="102">
        <v>0</v>
      </c>
      <c r="K27" s="102">
        <v>0</v>
      </c>
      <c r="L27" s="102">
        <v>0</v>
      </c>
    </row>
    <row r="28" customFormat="1" ht="19.5" customHeight="1" spans="1:12">
      <c r="A28" s="89" t="s">
        <v>136</v>
      </c>
      <c r="B28" s="89"/>
      <c r="C28" s="89"/>
      <c r="D28" s="89" t="s">
        <v>137</v>
      </c>
      <c r="E28" s="102">
        <v>11.53</v>
      </c>
      <c r="F28" s="102">
        <v>11.53</v>
      </c>
      <c r="G28" s="102">
        <v>0</v>
      </c>
      <c r="H28" s="102">
        <v>0</v>
      </c>
      <c r="I28" s="102"/>
      <c r="J28" s="102">
        <v>0</v>
      </c>
      <c r="K28" s="102">
        <v>0</v>
      </c>
      <c r="L28" s="102">
        <v>0</v>
      </c>
    </row>
    <row r="29" s="117" customFormat="1" ht="19.5" customHeight="1" spans="1:12">
      <c r="A29" s="122" t="s">
        <v>138</v>
      </c>
      <c r="B29" s="122"/>
      <c r="C29" s="122"/>
      <c r="D29" s="122" t="s">
        <v>139</v>
      </c>
      <c r="E29" s="121">
        <v>120.75</v>
      </c>
      <c r="F29" s="121">
        <v>120.75</v>
      </c>
      <c r="G29" s="121">
        <v>0</v>
      </c>
      <c r="H29" s="121">
        <v>0</v>
      </c>
      <c r="I29" s="121"/>
      <c r="J29" s="121">
        <v>0</v>
      </c>
      <c r="K29" s="121">
        <v>0</v>
      </c>
      <c r="L29" s="121">
        <v>0</v>
      </c>
    </row>
    <row r="30" customFormat="1" ht="19.5" customHeight="1" spans="1:12">
      <c r="A30" s="89" t="s">
        <v>140</v>
      </c>
      <c r="B30" s="89"/>
      <c r="C30" s="89"/>
      <c r="D30" s="89" t="s">
        <v>141</v>
      </c>
      <c r="E30" s="102">
        <v>120.75</v>
      </c>
      <c r="F30" s="102">
        <v>120.75</v>
      </c>
      <c r="G30" s="102">
        <v>0</v>
      </c>
      <c r="H30" s="102">
        <v>0</v>
      </c>
      <c r="I30" s="102"/>
      <c r="J30" s="102">
        <v>0</v>
      </c>
      <c r="K30" s="102">
        <v>0</v>
      </c>
      <c r="L30" s="102">
        <v>0</v>
      </c>
    </row>
    <row r="31" customFormat="1" ht="19.5" customHeight="1" spans="1:12">
      <c r="A31" s="89" t="s">
        <v>142</v>
      </c>
      <c r="B31" s="89"/>
      <c r="C31" s="89"/>
      <c r="D31" s="89" t="s">
        <v>143</v>
      </c>
      <c r="E31" s="102">
        <v>120.75</v>
      </c>
      <c r="F31" s="102">
        <v>120.75</v>
      </c>
      <c r="G31" s="102">
        <v>0</v>
      </c>
      <c r="H31" s="102">
        <v>0</v>
      </c>
      <c r="I31" s="102"/>
      <c r="J31" s="102">
        <v>0</v>
      </c>
      <c r="K31" s="102">
        <v>0</v>
      </c>
      <c r="L31" s="102">
        <v>0</v>
      </c>
    </row>
    <row r="32" customFormat="1" ht="19.5" customHeight="1" spans="1:12">
      <c r="A32" s="89" t="s">
        <v>144</v>
      </c>
      <c r="B32" s="89"/>
      <c r="C32" s="89"/>
      <c r="D32" s="89"/>
      <c r="E32" s="132"/>
      <c r="F32" s="132"/>
      <c r="G32" s="132"/>
      <c r="H32" s="132"/>
      <c r="I32" s="132"/>
      <c r="J32" s="132"/>
      <c r="K32" s="132"/>
      <c r="L32" s="13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workbookViewId="0">
      <selection activeCell="R17" sqref="R17"/>
    </sheetView>
  </sheetViews>
  <sheetFormatPr defaultColWidth="9" defaultRowHeight="13.5"/>
  <cols>
    <col min="6" max="6" width="3.25" customWidth="1"/>
    <col min="8" max="8" width="5.125" customWidth="1"/>
    <col min="10" max="10" width="4.875" customWidth="1"/>
    <col min="11" max="11" width="7.875" customWidth="1"/>
    <col min="12" max="12" width="1.75" customWidth="1"/>
    <col min="13" max="13" width="6" customWidth="1"/>
    <col min="15" max="15" width="7.375" customWidth="1"/>
  </cols>
  <sheetData>
    <row r="1" spans="1:15">
      <c r="A1" s="1"/>
      <c r="B1" s="1"/>
      <c r="C1" s="1"/>
      <c r="D1" s="1"/>
      <c r="E1" s="1"/>
      <c r="F1" s="1"/>
      <c r="G1" s="1"/>
      <c r="H1" s="1"/>
      <c r="I1" s="1"/>
      <c r="J1" s="1"/>
      <c r="K1" s="1"/>
      <c r="L1" s="1"/>
      <c r="M1" s="1"/>
      <c r="N1" s="1"/>
      <c r="O1" s="1"/>
    </row>
    <row r="2" ht="25.5" spans="1:15">
      <c r="A2" s="2" t="s">
        <v>474</v>
      </c>
      <c r="B2" s="3"/>
      <c r="C2" s="3"/>
      <c r="D2" s="3"/>
      <c r="E2" s="3"/>
      <c r="F2" s="3"/>
      <c r="G2" s="3"/>
      <c r="H2" s="3"/>
      <c r="I2" s="3"/>
      <c r="J2" s="3"/>
      <c r="K2" s="3"/>
      <c r="L2" s="3"/>
      <c r="M2" s="3"/>
      <c r="N2" s="3"/>
      <c r="O2" s="3"/>
    </row>
    <row r="3" spans="1:15">
      <c r="A3" s="4" t="s">
        <v>475</v>
      </c>
      <c r="B3" s="5"/>
      <c r="C3" s="4" t="s">
        <v>531</v>
      </c>
      <c r="D3" s="4"/>
      <c r="E3" s="4"/>
      <c r="F3" s="4"/>
      <c r="G3" s="4"/>
      <c r="H3" s="4"/>
      <c r="I3" s="4"/>
      <c r="J3" s="4"/>
      <c r="K3" s="4"/>
      <c r="L3" s="4"/>
      <c r="M3" s="4"/>
      <c r="N3" s="4"/>
      <c r="O3" s="4"/>
    </row>
    <row r="4" spans="1:15">
      <c r="A4" s="4" t="s">
        <v>477</v>
      </c>
      <c r="B4" s="5"/>
      <c r="C4" s="4" t="s">
        <v>478</v>
      </c>
      <c r="D4" s="4"/>
      <c r="E4" s="4"/>
      <c r="F4" s="4"/>
      <c r="G4" s="4"/>
      <c r="H4" s="4"/>
      <c r="I4" s="4" t="s">
        <v>479</v>
      </c>
      <c r="J4" s="4"/>
      <c r="K4" s="4" t="s">
        <v>377</v>
      </c>
      <c r="L4" s="4"/>
      <c r="M4" s="4"/>
      <c r="N4" s="4"/>
      <c r="O4" s="4"/>
    </row>
    <row r="5" spans="1:15">
      <c r="A5" s="4" t="s">
        <v>480</v>
      </c>
      <c r="B5" s="4"/>
      <c r="C5" s="4"/>
      <c r="D5" s="4"/>
      <c r="E5" s="4" t="s">
        <v>481</v>
      </c>
      <c r="F5" s="4"/>
      <c r="G5" s="4" t="s">
        <v>336</v>
      </c>
      <c r="H5" s="5"/>
      <c r="I5" s="4" t="s">
        <v>482</v>
      </c>
      <c r="J5" s="4"/>
      <c r="K5" s="4" t="s">
        <v>483</v>
      </c>
      <c r="L5" s="5"/>
      <c r="M5" s="4" t="s">
        <v>484</v>
      </c>
      <c r="N5" s="5"/>
      <c r="O5" s="5" t="s">
        <v>485</v>
      </c>
    </row>
    <row r="6" spans="1:15">
      <c r="A6" s="4"/>
      <c r="B6" s="4"/>
      <c r="C6" s="6" t="s">
        <v>486</v>
      </c>
      <c r="D6" s="6"/>
      <c r="E6" s="7">
        <v>2.1</v>
      </c>
      <c r="F6" s="7"/>
      <c r="G6" s="7">
        <v>2.1</v>
      </c>
      <c r="H6" s="7"/>
      <c r="I6" s="7">
        <v>2.1</v>
      </c>
      <c r="J6" s="7"/>
      <c r="K6" s="9">
        <v>10</v>
      </c>
      <c r="L6" s="11"/>
      <c r="M6" s="19">
        <v>1</v>
      </c>
      <c r="N6" s="11"/>
      <c r="O6" s="5">
        <v>10</v>
      </c>
    </row>
    <row r="7" spans="1:15">
      <c r="A7" s="4"/>
      <c r="B7" s="4"/>
      <c r="C7" s="4" t="s">
        <v>487</v>
      </c>
      <c r="D7" s="4"/>
      <c r="E7" s="7">
        <v>2.1</v>
      </c>
      <c r="F7" s="7"/>
      <c r="G7" s="7">
        <v>2.1</v>
      </c>
      <c r="H7" s="7"/>
      <c r="I7" s="7">
        <v>2.1</v>
      </c>
      <c r="J7" s="7"/>
      <c r="K7" s="9" t="s">
        <v>340</v>
      </c>
      <c r="L7" s="11"/>
      <c r="M7" s="19">
        <v>1</v>
      </c>
      <c r="N7" s="11"/>
      <c r="O7" s="5" t="s">
        <v>340</v>
      </c>
    </row>
    <row r="8" spans="1:15">
      <c r="A8" s="4"/>
      <c r="B8" s="4"/>
      <c r="C8" s="8" t="s">
        <v>488</v>
      </c>
      <c r="D8" s="8"/>
      <c r="E8" s="4"/>
      <c r="F8" s="4"/>
      <c r="G8" s="4"/>
      <c r="H8" s="4"/>
      <c r="I8" s="4"/>
      <c r="J8" s="4"/>
      <c r="K8" s="9" t="s">
        <v>340</v>
      </c>
      <c r="L8" s="11"/>
      <c r="M8" s="9"/>
      <c r="N8" s="11"/>
      <c r="O8" s="5" t="s">
        <v>340</v>
      </c>
    </row>
    <row r="9" spans="1:15">
      <c r="A9" s="4"/>
      <c r="B9" s="4"/>
      <c r="C9" s="4" t="s">
        <v>489</v>
      </c>
      <c r="D9" s="4"/>
      <c r="E9" s="4"/>
      <c r="F9" s="4"/>
      <c r="G9" s="4"/>
      <c r="H9" s="4"/>
      <c r="I9" s="4"/>
      <c r="J9" s="4"/>
      <c r="K9" s="9" t="s">
        <v>340</v>
      </c>
      <c r="L9" s="11"/>
      <c r="M9" s="9"/>
      <c r="N9" s="11"/>
      <c r="O9" s="5" t="s">
        <v>340</v>
      </c>
    </row>
    <row r="10" spans="1:15">
      <c r="A10" s="4" t="s">
        <v>490</v>
      </c>
      <c r="B10" s="4" t="s">
        <v>491</v>
      </c>
      <c r="C10" s="4"/>
      <c r="D10" s="4"/>
      <c r="E10" s="4"/>
      <c r="F10" s="4"/>
      <c r="G10" s="4"/>
      <c r="H10" s="4"/>
      <c r="I10" s="4" t="s">
        <v>492</v>
      </c>
      <c r="J10" s="4"/>
      <c r="K10" s="4"/>
      <c r="L10" s="4"/>
      <c r="M10" s="4"/>
      <c r="N10" s="4"/>
      <c r="O10" s="4"/>
    </row>
    <row r="11" ht="41" customHeight="1" spans="1:15">
      <c r="A11" s="4"/>
      <c r="B11" s="9" t="s">
        <v>493</v>
      </c>
      <c r="C11" s="10"/>
      <c r="D11" s="10"/>
      <c r="E11" s="10"/>
      <c r="F11" s="10"/>
      <c r="G11" s="10"/>
      <c r="H11" s="11"/>
      <c r="I11" s="9" t="s">
        <v>494</v>
      </c>
      <c r="J11" s="10"/>
      <c r="K11" s="10"/>
      <c r="L11" s="10"/>
      <c r="M11" s="10"/>
      <c r="N11" s="10"/>
      <c r="O11" s="11"/>
    </row>
    <row r="12" ht="27" spans="1:15">
      <c r="A12" s="4" t="s">
        <v>495</v>
      </c>
      <c r="B12" s="5" t="s">
        <v>496</v>
      </c>
      <c r="C12" s="5" t="s">
        <v>497</v>
      </c>
      <c r="D12" s="4" t="s">
        <v>498</v>
      </c>
      <c r="E12" s="4"/>
      <c r="F12" s="4"/>
      <c r="G12" s="4"/>
      <c r="H12" s="4" t="s">
        <v>499</v>
      </c>
      <c r="I12" s="4" t="s">
        <v>500</v>
      </c>
      <c r="J12" s="4" t="s">
        <v>483</v>
      </c>
      <c r="K12" s="5"/>
      <c r="L12" s="4" t="s">
        <v>485</v>
      </c>
      <c r="M12" s="5"/>
      <c r="N12" s="4" t="s">
        <v>501</v>
      </c>
      <c r="O12" s="5"/>
    </row>
    <row r="13" spans="1:15">
      <c r="A13" s="4"/>
      <c r="B13" s="4" t="s">
        <v>502</v>
      </c>
      <c r="C13" s="4" t="s">
        <v>503</v>
      </c>
      <c r="D13" s="6" t="s">
        <v>504</v>
      </c>
      <c r="E13" s="6"/>
      <c r="F13" s="6"/>
      <c r="G13" s="6"/>
      <c r="H13" s="12">
        <v>1</v>
      </c>
      <c r="I13" s="12">
        <v>1</v>
      </c>
      <c r="J13" s="9">
        <v>20</v>
      </c>
      <c r="K13" s="11"/>
      <c r="L13" s="9">
        <v>20</v>
      </c>
      <c r="M13" s="11"/>
      <c r="N13" s="9" t="s">
        <v>420</v>
      </c>
      <c r="O13" s="11"/>
    </row>
    <row r="14" spans="1:15">
      <c r="A14" s="4"/>
      <c r="B14" s="4"/>
      <c r="C14" s="4" t="s">
        <v>505</v>
      </c>
      <c r="D14" s="6" t="s">
        <v>506</v>
      </c>
      <c r="E14" s="6"/>
      <c r="F14" s="6"/>
      <c r="G14" s="6"/>
      <c r="H14" s="12">
        <v>1</v>
      </c>
      <c r="I14" s="12">
        <v>1</v>
      </c>
      <c r="J14" s="9">
        <v>10</v>
      </c>
      <c r="K14" s="11"/>
      <c r="L14" s="9">
        <v>10</v>
      </c>
      <c r="M14" s="11"/>
      <c r="N14" s="9" t="s">
        <v>420</v>
      </c>
      <c r="O14" s="11"/>
    </row>
    <row r="15" spans="1:15">
      <c r="A15" s="4"/>
      <c r="B15" s="4"/>
      <c r="C15" s="4" t="s">
        <v>507</v>
      </c>
      <c r="D15" s="6" t="s">
        <v>508</v>
      </c>
      <c r="E15" s="6"/>
      <c r="F15" s="6"/>
      <c r="G15" s="6"/>
      <c r="H15" s="12">
        <v>1</v>
      </c>
      <c r="I15" s="12">
        <v>1</v>
      </c>
      <c r="J15" s="9">
        <v>10</v>
      </c>
      <c r="K15" s="11"/>
      <c r="L15" s="9">
        <v>10</v>
      </c>
      <c r="M15" s="11"/>
      <c r="N15" s="9" t="s">
        <v>420</v>
      </c>
      <c r="O15" s="11"/>
    </row>
    <row r="16" spans="1:15">
      <c r="A16" s="4"/>
      <c r="B16" s="4"/>
      <c r="C16" s="4" t="s">
        <v>509</v>
      </c>
      <c r="D16" s="6" t="s">
        <v>510</v>
      </c>
      <c r="E16" s="6"/>
      <c r="F16" s="6"/>
      <c r="G16" s="6"/>
      <c r="H16" s="12">
        <v>1</v>
      </c>
      <c r="I16" s="12">
        <v>1</v>
      </c>
      <c r="J16" s="9">
        <v>10</v>
      </c>
      <c r="K16" s="11"/>
      <c r="L16" s="9">
        <v>10</v>
      </c>
      <c r="M16" s="11"/>
      <c r="N16" s="9" t="s">
        <v>420</v>
      </c>
      <c r="O16" s="11"/>
    </row>
    <row r="17" ht="27" spans="1:15">
      <c r="A17" s="4"/>
      <c r="B17" s="4" t="s">
        <v>511</v>
      </c>
      <c r="C17" s="4" t="s">
        <v>512</v>
      </c>
      <c r="D17" s="6" t="s">
        <v>513</v>
      </c>
      <c r="E17" s="6"/>
      <c r="F17" s="6"/>
      <c r="G17" s="6"/>
      <c r="H17" s="12">
        <v>1</v>
      </c>
      <c r="I17" s="12">
        <v>1</v>
      </c>
      <c r="J17" s="9">
        <v>10</v>
      </c>
      <c r="K17" s="11"/>
      <c r="L17" s="9">
        <v>10</v>
      </c>
      <c r="M17" s="11"/>
      <c r="N17" s="9" t="s">
        <v>420</v>
      </c>
      <c r="O17" s="11"/>
    </row>
    <row r="18" ht="27" spans="1:15">
      <c r="A18" s="4"/>
      <c r="B18" s="4"/>
      <c r="C18" s="4" t="s">
        <v>514</v>
      </c>
      <c r="D18" s="6" t="s">
        <v>434</v>
      </c>
      <c r="E18" s="6"/>
      <c r="F18" s="6"/>
      <c r="G18" s="6"/>
      <c r="H18" s="12">
        <v>1</v>
      </c>
      <c r="I18" s="12">
        <v>1</v>
      </c>
      <c r="J18" s="9">
        <v>10</v>
      </c>
      <c r="K18" s="11"/>
      <c r="L18" s="9">
        <v>10</v>
      </c>
      <c r="M18" s="11"/>
      <c r="N18" s="9" t="s">
        <v>420</v>
      </c>
      <c r="O18" s="11"/>
    </row>
    <row r="19" ht="27" spans="1:15">
      <c r="A19" s="4"/>
      <c r="B19" s="4"/>
      <c r="C19" s="4" t="s">
        <v>515</v>
      </c>
      <c r="D19" s="6" t="s">
        <v>516</v>
      </c>
      <c r="E19" s="6"/>
      <c r="F19" s="6"/>
      <c r="G19" s="6"/>
      <c r="H19" s="12">
        <v>1</v>
      </c>
      <c r="I19" s="12">
        <v>1</v>
      </c>
      <c r="J19" s="9">
        <v>5</v>
      </c>
      <c r="K19" s="11"/>
      <c r="L19" s="9">
        <v>4</v>
      </c>
      <c r="M19" s="11"/>
      <c r="N19" s="9" t="s">
        <v>420</v>
      </c>
      <c r="O19" s="11"/>
    </row>
    <row r="20" ht="27" spans="1:15">
      <c r="A20" s="4"/>
      <c r="B20" s="4"/>
      <c r="C20" s="4" t="s">
        <v>517</v>
      </c>
      <c r="D20" s="6" t="s">
        <v>434</v>
      </c>
      <c r="E20" s="6"/>
      <c r="F20" s="6"/>
      <c r="G20" s="6"/>
      <c r="H20" s="12">
        <v>1</v>
      </c>
      <c r="I20" s="12">
        <v>1</v>
      </c>
      <c r="J20" s="9">
        <v>5</v>
      </c>
      <c r="K20" s="11"/>
      <c r="L20" s="9">
        <v>5</v>
      </c>
      <c r="M20" s="11"/>
      <c r="N20" s="9" t="s">
        <v>420</v>
      </c>
      <c r="O20" s="11"/>
    </row>
    <row r="21" ht="40.5" spans="1:15">
      <c r="A21" s="4"/>
      <c r="B21" s="4" t="s">
        <v>518</v>
      </c>
      <c r="C21" s="4" t="s">
        <v>519</v>
      </c>
      <c r="D21" s="6" t="s">
        <v>520</v>
      </c>
      <c r="E21" s="6"/>
      <c r="F21" s="6"/>
      <c r="G21" s="6"/>
      <c r="H21" s="12">
        <v>1</v>
      </c>
      <c r="I21" s="12">
        <v>1</v>
      </c>
      <c r="J21" s="9">
        <v>10</v>
      </c>
      <c r="K21" s="11"/>
      <c r="L21" s="9">
        <v>9</v>
      </c>
      <c r="M21" s="11"/>
      <c r="N21" s="9" t="s">
        <v>420</v>
      </c>
      <c r="O21" s="11"/>
    </row>
    <row r="22" spans="1:15">
      <c r="A22" s="4"/>
      <c r="B22" s="9" t="s">
        <v>521</v>
      </c>
      <c r="C22" s="13"/>
      <c r="D22" s="9" t="s">
        <v>420</v>
      </c>
      <c r="E22" s="10"/>
      <c r="F22" s="10"/>
      <c r="G22" s="10"/>
      <c r="H22" s="10"/>
      <c r="I22" s="10"/>
      <c r="J22" s="10"/>
      <c r="K22" s="10"/>
      <c r="L22" s="10"/>
      <c r="M22" s="10"/>
      <c r="N22" s="10"/>
      <c r="O22" s="11"/>
    </row>
    <row r="23" spans="1:15">
      <c r="A23" s="4"/>
      <c r="B23" s="9" t="s">
        <v>522</v>
      </c>
      <c r="C23" s="10"/>
      <c r="D23" s="10"/>
      <c r="E23" s="10"/>
      <c r="F23" s="10"/>
      <c r="G23" s="10"/>
      <c r="H23" s="10"/>
      <c r="I23" s="13"/>
      <c r="J23" s="9">
        <v>100</v>
      </c>
      <c r="K23" s="13"/>
      <c r="L23" s="9">
        <v>98</v>
      </c>
      <c r="M23" s="11"/>
      <c r="N23" s="9" t="s">
        <v>523</v>
      </c>
      <c r="O23" s="11"/>
    </row>
    <row r="24" spans="1:15">
      <c r="A24" s="14" t="s">
        <v>524</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20" activePane="bottomRight" state="frozen"/>
      <selection/>
      <selection pane="topRight"/>
      <selection pane="bottomLeft"/>
      <selection pane="bottomRight" activeCell="H24" sqref="H24"/>
    </sheetView>
  </sheetViews>
  <sheetFormatPr defaultColWidth="9" defaultRowHeight="13.5"/>
  <cols>
    <col min="1" max="3" width="3.25" customWidth="1"/>
    <col min="4" max="4" width="32.75" customWidth="1"/>
    <col min="5" max="10" width="18.75" customWidth="1"/>
  </cols>
  <sheetData>
    <row r="1" ht="27" spans="6:6">
      <c r="F1" s="98" t="s">
        <v>145</v>
      </c>
    </row>
    <row r="2" ht="14.25" spans="10:10">
      <c r="J2" s="87" t="s">
        <v>146</v>
      </c>
    </row>
    <row r="3" ht="14.25" spans="1:10">
      <c r="A3" s="87" t="s">
        <v>2</v>
      </c>
      <c r="J3" s="87" t="s">
        <v>3</v>
      </c>
    </row>
    <row r="4" ht="19.5" customHeight="1" spans="1:10">
      <c r="A4" s="88" t="s">
        <v>6</v>
      </c>
      <c r="B4" s="88"/>
      <c r="C4" s="88"/>
      <c r="D4" s="88"/>
      <c r="E4" s="94" t="s">
        <v>73</v>
      </c>
      <c r="F4" s="94" t="s">
        <v>147</v>
      </c>
      <c r="G4" s="94" t="s">
        <v>148</v>
      </c>
      <c r="H4" s="94" t="s">
        <v>149</v>
      </c>
      <c r="I4" s="94" t="s">
        <v>150</v>
      </c>
      <c r="J4" s="94" t="s">
        <v>151</v>
      </c>
    </row>
    <row r="5" ht="19.5" customHeight="1" spans="1:10">
      <c r="A5" s="94" t="s">
        <v>92</v>
      </c>
      <c r="B5" s="94"/>
      <c r="C5" s="94"/>
      <c r="D5" s="88" t="s">
        <v>93</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96</v>
      </c>
      <c r="B8" s="88" t="s">
        <v>97</v>
      </c>
      <c r="C8" s="88" t="s">
        <v>98</v>
      </c>
      <c r="D8" s="88" t="s">
        <v>10</v>
      </c>
      <c r="E8" s="94" t="s">
        <v>11</v>
      </c>
      <c r="F8" s="94" t="s">
        <v>12</v>
      </c>
      <c r="G8" s="94" t="s">
        <v>18</v>
      </c>
      <c r="H8" s="94" t="s">
        <v>21</v>
      </c>
      <c r="I8" s="94" t="s">
        <v>24</v>
      </c>
      <c r="J8" s="94" t="s">
        <v>27</v>
      </c>
    </row>
    <row r="9" s="117" customFormat="1" ht="19.5" customHeight="1" spans="1:10">
      <c r="A9" s="120"/>
      <c r="B9" s="120"/>
      <c r="C9" s="120"/>
      <c r="D9" s="120" t="s">
        <v>99</v>
      </c>
      <c r="E9" s="126">
        <v>1815.54</v>
      </c>
      <c r="F9" s="126">
        <v>1566.16</v>
      </c>
      <c r="G9" s="127">
        <v>249.38</v>
      </c>
      <c r="H9" s="127"/>
      <c r="I9" s="127"/>
      <c r="J9" s="127"/>
    </row>
    <row r="10" s="117" customFormat="1" ht="19.5" customHeight="1" spans="1:10">
      <c r="A10" s="122" t="s">
        <v>100</v>
      </c>
      <c r="B10" s="122"/>
      <c r="C10" s="122"/>
      <c r="D10" s="122" t="s">
        <v>101</v>
      </c>
      <c r="E10" s="126">
        <v>1391.87</v>
      </c>
      <c r="F10" s="126">
        <v>1142.49</v>
      </c>
      <c r="G10" s="127">
        <v>249.38</v>
      </c>
      <c r="H10" s="127"/>
      <c r="I10" s="127"/>
      <c r="J10" s="127"/>
    </row>
    <row r="11" ht="19.5" customHeight="1" spans="1:10">
      <c r="A11" s="89" t="s">
        <v>102</v>
      </c>
      <c r="B11" s="89"/>
      <c r="C11" s="89"/>
      <c r="D11" s="89" t="s">
        <v>103</v>
      </c>
      <c r="E11" s="90">
        <v>79.53</v>
      </c>
      <c r="F11" s="90">
        <v>79.53</v>
      </c>
      <c r="G11" s="90"/>
      <c r="H11" s="90"/>
      <c r="I11" s="90"/>
      <c r="J11" s="90"/>
    </row>
    <row r="12" ht="19.5" customHeight="1" spans="1:10">
      <c r="A12" s="89" t="s">
        <v>104</v>
      </c>
      <c r="B12" s="89"/>
      <c r="C12" s="89"/>
      <c r="D12" s="89" t="s">
        <v>105</v>
      </c>
      <c r="E12" s="90">
        <v>79.53</v>
      </c>
      <c r="F12" s="90">
        <v>79.53</v>
      </c>
      <c r="G12" s="90"/>
      <c r="H12" s="90"/>
      <c r="I12" s="90"/>
      <c r="J12" s="90"/>
    </row>
    <row r="13" ht="19.5" customHeight="1" spans="1:10">
      <c r="A13" s="89" t="s">
        <v>106</v>
      </c>
      <c r="B13" s="89"/>
      <c r="C13" s="89"/>
      <c r="D13" s="89" t="s">
        <v>107</v>
      </c>
      <c r="E13" s="125">
        <v>1308.4</v>
      </c>
      <c r="F13" s="125">
        <v>1062.96</v>
      </c>
      <c r="G13" s="90">
        <v>245.44</v>
      </c>
      <c r="H13" s="90"/>
      <c r="I13" s="90"/>
      <c r="J13" s="90"/>
    </row>
    <row r="14" ht="19.5" customHeight="1" spans="1:10">
      <c r="A14" s="89" t="s">
        <v>108</v>
      </c>
      <c r="B14" s="89"/>
      <c r="C14" s="89"/>
      <c r="D14" s="89" t="s">
        <v>109</v>
      </c>
      <c r="E14" s="125">
        <v>1308.4</v>
      </c>
      <c r="F14" s="125">
        <v>1062.96</v>
      </c>
      <c r="G14" s="90">
        <v>245.44</v>
      </c>
      <c r="H14" s="90"/>
      <c r="I14" s="90"/>
      <c r="J14" s="90"/>
    </row>
    <row r="15" ht="19.5" customHeight="1" spans="1:10">
      <c r="A15" s="89" t="s">
        <v>110</v>
      </c>
      <c r="B15" s="89"/>
      <c r="C15" s="89"/>
      <c r="D15" s="89" t="s">
        <v>111</v>
      </c>
      <c r="E15" s="90">
        <v>0.04</v>
      </c>
      <c r="F15" s="90"/>
      <c r="G15" s="90">
        <v>0.04</v>
      </c>
      <c r="H15" s="90"/>
      <c r="I15" s="90"/>
      <c r="J15" s="90"/>
    </row>
    <row r="16" ht="19.5" customHeight="1" spans="1:10">
      <c r="A16" s="89" t="s">
        <v>112</v>
      </c>
      <c r="B16" s="89"/>
      <c r="C16" s="89"/>
      <c r="D16" s="89" t="s">
        <v>113</v>
      </c>
      <c r="E16" s="90">
        <v>0.04</v>
      </c>
      <c r="F16" s="90"/>
      <c r="G16" s="90">
        <v>0.04</v>
      </c>
      <c r="H16" s="90"/>
      <c r="I16" s="90"/>
      <c r="J16" s="90"/>
    </row>
    <row r="17" ht="19.5" customHeight="1" spans="1:10">
      <c r="A17" s="89" t="s">
        <v>114</v>
      </c>
      <c r="B17" s="89"/>
      <c r="C17" s="89"/>
      <c r="D17" s="89" t="s">
        <v>115</v>
      </c>
      <c r="E17" s="90">
        <v>3.9</v>
      </c>
      <c r="F17" s="90"/>
      <c r="G17" s="90">
        <v>3.9</v>
      </c>
      <c r="H17" s="90"/>
      <c r="I17" s="90"/>
      <c r="J17" s="90"/>
    </row>
    <row r="18" ht="19.5" customHeight="1" spans="1:10">
      <c r="A18" s="89" t="s">
        <v>116</v>
      </c>
      <c r="B18" s="89"/>
      <c r="C18" s="89"/>
      <c r="D18" s="89" t="s">
        <v>117</v>
      </c>
      <c r="E18" s="90">
        <v>3.9</v>
      </c>
      <c r="F18" s="90"/>
      <c r="G18" s="90">
        <v>3.9</v>
      </c>
      <c r="H18" s="90"/>
      <c r="I18" s="90"/>
      <c r="J18" s="90"/>
    </row>
    <row r="19" s="117" customFormat="1" ht="19.5" customHeight="1" spans="1:10">
      <c r="A19" s="122" t="s">
        <v>118</v>
      </c>
      <c r="B19" s="122"/>
      <c r="C19" s="122"/>
      <c r="D19" s="122" t="s">
        <v>119</v>
      </c>
      <c r="E19" s="127">
        <v>198.96</v>
      </c>
      <c r="F19" s="127">
        <v>198.96</v>
      </c>
      <c r="G19" s="127"/>
      <c r="H19" s="127"/>
      <c r="I19" s="127"/>
      <c r="J19" s="127"/>
    </row>
    <row r="20" ht="19.5" customHeight="1" spans="1:10">
      <c r="A20" s="89" t="s">
        <v>120</v>
      </c>
      <c r="B20" s="89"/>
      <c r="C20" s="89"/>
      <c r="D20" s="89" t="s">
        <v>121</v>
      </c>
      <c r="E20" s="90">
        <v>198.96</v>
      </c>
      <c r="F20" s="90">
        <v>198.96</v>
      </c>
      <c r="G20" s="90"/>
      <c r="H20" s="90"/>
      <c r="I20" s="90"/>
      <c r="J20" s="90"/>
    </row>
    <row r="21" ht="19.5" customHeight="1" spans="1:10">
      <c r="A21" s="89" t="s">
        <v>122</v>
      </c>
      <c r="B21" s="89"/>
      <c r="C21" s="89"/>
      <c r="D21" s="89" t="s">
        <v>123</v>
      </c>
      <c r="E21" s="90">
        <v>39.08</v>
      </c>
      <c r="F21" s="90">
        <v>39.08</v>
      </c>
      <c r="G21" s="90"/>
      <c r="H21" s="90"/>
      <c r="I21" s="90"/>
      <c r="J21" s="90"/>
    </row>
    <row r="22" ht="19.5" customHeight="1" spans="1:10">
      <c r="A22" s="89" t="s">
        <v>124</v>
      </c>
      <c r="B22" s="89"/>
      <c r="C22" s="89"/>
      <c r="D22" s="89" t="s">
        <v>125</v>
      </c>
      <c r="E22" s="90">
        <v>106.59</v>
      </c>
      <c r="F22" s="90">
        <v>106.59</v>
      </c>
      <c r="G22" s="90"/>
      <c r="H22" s="90"/>
      <c r="I22" s="90"/>
      <c r="J22" s="90"/>
    </row>
    <row r="23" ht="19.5" customHeight="1" spans="1:10">
      <c r="A23" s="89" t="s">
        <v>126</v>
      </c>
      <c r="B23" s="89"/>
      <c r="C23" s="89"/>
      <c r="D23" s="89" t="s">
        <v>127</v>
      </c>
      <c r="E23" s="90">
        <v>53.29</v>
      </c>
      <c r="F23" s="90">
        <v>53.29</v>
      </c>
      <c r="G23" s="90"/>
      <c r="H23" s="90"/>
      <c r="I23" s="90"/>
      <c r="J23" s="90"/>
    </row>
    <row r="24" s="117" customFormat="1" ht="19.5" customHeight="1" spans="1:10">
      <c r="A24" s="122" t="s">
        <v>128</v>
      </c>
      <c r="B24" s="122"/>
      <c r="C24" s="122"/>
      <c r="D24" s="122" t="s">
        <v>129</v>
      </c>
      <c r="E24" s="127">
        <v>103.96</v>
      </c>
      <c r="F24" s="127">
        <v>103.96</v>
      </c>
      <c r="G24" s="127"/>
      <c r="H24" s="127"/>
      <c r="I24" s="127"/>
      <c r="J24" s="127"/>
    </row>
    <row r="25" ht="19.5" customHeight="1" spans="1:10">
      <c r="A25" s="89" t="s">
        <v>130</v>
      </c>
      <c r="B25" s="89"/>
      <c r="C25" s="89"/>
      <c r="D25" s="89" t="s">
        <v>131</v>
      </c>
      <c r="E25" s="90">
        <v>103.96</v>
      </c>
      <c r="F25" s="90">
        <v>103.96</v>
      </c>
      <c r="G25" s="90"/>
      <c r="H25" s="90"/>
      <c r="I25" s="90"/>
      <c r="J25" s="90"/>
    </row>
    <row r="26" ht="19.5" customHeight="1" spans="1:10">
      <c r="A26" s="89" t="s">
        <v>132</v>
      </c>
      <c r="B26" s="89"/>
      <c r="C26" s="89"/>
      <c r="D26" s="89" t="s">
        <v>133</v>
      </c>
      <c r="E26" s="90">
        <v>55.5</v>
      </c>
      <c r="F26" s="90">
        <v>55.5</v>
      </c>
      <c r="G26" s="90"/>
      <c r="H26" s="90"/>
      <c r="I26" s="90"/>
      <c r="J26" s="90"/>
    </row>
    <row r="27" ht="19.5" customHeight="1" spans="1:10">
      <c r="A27" s="89" t="s">
        <v>134</v>
      </c>
      <c r="B27" s="89"/>
      <c r="C27" s="89"/>
      <c r="D27" s="89" t="s">
        <v>135</v>
      </c>
      <c r="E27" s="90">
        <v>36.93</v>
      </c>
      <c r="F27" s="90">
        <v>36.93</v>
      </c>
      <c r="G27" s="90"/>
      <c r="H27" s="90"/>
      <c r="I27" s="90"/>
      <c r="J27" s="90"/>
    </row>
    <row r="28" ht="19.5" customHeight="1" spans="1:10">
      <c r="A28" s="89" t="s">
        <v>136</v>
      </c>
      <c r="B28" s="89"/>
      <c r="C28" s="89"/>
      <c r="D28" s="89" t="s">
        <v>137</v>
      </c>
      <c r="E28" s="90">
        <v>11.53</v>
      </c>
      <c r="F28" s="90">
        <v>11.53</v>
      </c>
      <c r="G28" s="90"/>
      <c r="H28" s="90"/>
      <c r="I28" s="90"/>
      <c r="J28" s="90"/>
    </row>
    <row r="29" s="117" customFormat="1" ht="19.5" customHeight="1" spans="1:10">
      <c r="A29" s="122" t="s">
        <v>138</v>
      </c>
      <c r="B29" s="122"/>
      <c r="C29" s="122"/>
      <c r="D29" s="122" t="s">
        <v>139</v>
      </c>
      <c r="E29" s="127">
        <v>120.75</v>
      </c>
      <c r="F29" s="127">
        <v>120.75</v>
      </c>
      <c r="G29" s="127"/>
      <c r="H29" s="127"/>
      <c r="I29" s="127"/>
      <c r="J29" s="127"/>
    </row>
    <row r="30" ht="19.5" customHeight="1" spans="1:10">
      <c r="A30" s="89" t="s">
        <v>140</v>
      </c>
      <c r="B30" s="89"/>
      <c r="C30" s="89"/>
      <c r="D30" s="89" t="s">
        <v>141</v>
      </c>
      <c r="E30" s="90" t="s">
        <v>152</v>
      </c>
      <c r="F30" s="90" t="s">
        <v>152</v>
      </c>
      <c r="G30" s="90"/>
      <c r="H30" s="90"/>
      <c r="I30" s="90"/>
      <c r="J30" s="90"/>
    </row>
    <row r="31" ht="19.5" customHeight="1" spans="1:10">
      <c r="A31" s="89" t="s">
        <v>142</v>
      </c>
      <c r="B31" s="89"/>
      <c r="C31" s="89"/>
      <c r="D31" s="89" t="s">
        <v>143</v>
      </c>
      <c r="E31" s="90" t="s">
        <v>152</v>
      </c>
      <c r="F31" s="90" t="s">
        <v>152</v>
      </c>
      <c r="G31" s="90"/>
      <c r="H31" s="90"/>
      <c r="I31" s="90"/>
      <c r="J31" s="90"/>
    </row>
    <row r="32" ht="19.5" customHeight="1" spans="1:10">
      <c r="A32" s="89" t="s">
        <v>153</v>
      </c>
      <c r="B32" s="89"/>
      <c r="C32" s="89"/>
      <c r="D32" s="89"/>
      <c r="E32" s="89"/>
      <c r="F32" s="89"/>
      <c r="G32" s="89"/>
      <c r="H32" s="89"/>
      <c r="I32" s="89"/>
      <c r="J32" s="8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2" workbookViewId="0">
      <selection activeCell="J11" sqref="J1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8" t="s">
        <v>154</v>
      </c>
    </row>
    <row r="2" ht="14.25" spans="9:9">
      <c r="I2" s="87" t="s">
        <v>155</v>
      </c>
    </row>
    <row r="3" ht="14.25" spans="1:9">
      <c r="A3" s="87" t="s">
        <v>2</v>
      </c>
      <c r="I3" s="87" t="s">
        <v>3</v>
      </c>
    </row>
    <row r="4" ht="19.5" customHeight="1" spans="1:9">
      <c r="A4" s="88" t="s">
        <v>156</v>
      </c>
      <c r="B4" s="88"/>
      <c r="C4" s="88"/>
      <c r="D4" s="88" t="s">
        <v>157</v>
      </c>
      <c r="E4" s="88"/>
      <c r="F4" s="88"/>
      <c r="G4" s="88"/>
      <c r="H4" s="88"/>
      <c r="I4" s="88"/>
    </row>
    <row r="5" ht="19.5" customHeight="1" spans="1:9">
      <c r="A5" s="94" t="s">
        <v>158</v>
      </c>
      <c r="B5" s="94" t="s">
        <v>7</v>
      </c>
      <c r="C5" s="94" t="s">
        <v>159</v>
      </c>
      <c r="D5" s="94" t="s">
        <v>160</v>
      </c>
      <c r="E5" s="94" t="s">
        <v>7</v>
      </c>
      <c r="F5" s="88" t="s">
        <v>99</v>
      </c>
      <c r="G5" s="94" t="s">
        <v>161</v>
      </c>
      <c r="H5" s="94" t="s">
        <v>162</v>
      </c>
      <c r="I5" s="94" t="s">
        <v>163</v>
      </c>
    </row>
    <row r="6" ht="19.5" customHeight="1" spans="1:9">
      <c r="A6" s="94"/>
      <c r="B6" s="94"/>
      <c r="C6" s="94"/>
      <c r="D6" s="94"/>
      <c r="E6" s="94"/>
      <c r="F6" s="88" t="s">
        <v>94</v>
      </c>
      <c r="G6" s="94" t="s">
        <v>161</v>
      </c>
      <c r="H6" s="94"/>
      <c r="I6" s="94"/>
    </row>
    <row r="7" ht="19.5" customHeight="1" spans="1:9">
      <c r="A7" s="88" t="s">
        <v>164</v>
      </c>
      <c r="B7" s="88"/>
      <c r="C7" s="88" t="s">
        <v>11</v>
      </c>
      <c r="D7" s="88" t="s">
        <v>164</v>
      </c>
      <c r="E7" s="88"/>
      <c r="F7" s="88" t="s">
        <v>12</v>
      </c>
      <c r="G7" s="88" t="s">
        <v>18</v>
      </c>
      <c r="H7" s="88" t="s">
        <v>21</v>
      </c>
      <c r="I7" s="88" t="s">
        <v>24</v>
      </c>
    </row>
    <row r="8" ht="19.5" customHeight="1" spans="1:9">
      <c r="A8" s="89" t="s">
        <v>165</v>
      </c>
      <c r="B8" s="88" t="s">
        <v>11</v>
      </c>
      <c r="C8" s="125">
        <v>1739.93</v>
      </c>
      <c r="D8" s="89" t="s">
        <v>14</v>
      </c>
      <c r="E8" s="88">
        <v>33</v>
      </c>
      <c r="F8" s="90"/>
      <c r="G8" s="90"/>
      <c r="H8" s="90"/>
      <c r="I8" s="90"/>
    </row>
    <row r="9" ht="19.5" customHeight="1" spans="1:9">
      <c r="A9" s="89" t="s">
        <v>166</v>
      </c>
      <c r="B9" s="88" t="s">
        <v>12</v>
      </c>
      <c r="C9" s="90"/>
      <c r="D9" s="89" t="s">
        <v>16</v>
      </c>
      <c r="E9" s="88">
        <v>34</v>
      </c>
      <c r="F9" s="90"/>
      <c r="G9" s="90"/>
      <c r="H9" s="90"/>
      <c r="I9" s="90"/>
    </row>
    <row r="10" ht="19.5" customHeight="1" spans="1:9">
      <c r="A10" s="89" t="s">
        <v>167</v>
      </c>
      <c r="B10" s="88" t="s">
        <v>18</v>
      </c>
      <c r="C10" s="90"/>
      <c r="D10" s="89" t="s">
        <v>19</v>
      </c>
      <c r="E10" s="88">
        <v>35</v>
      </c>
      <c r="F10" s="90"/>
      <c r="G10" s="90"/>
      <c r="H10" s="90"/>
      <c r="I10" s="90"/>
    </row>
    <row r="11" ht="19.5" customHeight="1" spans="1:9">
      <c r="A11" s="89"/>
      <c r="B11" s="88" t="s">
        <v>21</v>
      </c>
      <c r="C11" s="90"/>
      <c r="D11" s="89" t="s">
        <v>22</v>
      </c>
      <c r="E11" s="88">
        <v>36</v>
      </c>
      <c r="F11" s="90"/>
      <c r="G11" s="90"/>
      <c r="H11" s="90"/>
      <c r="I11" s="90"/>
    </row>
    <row r="12" ht="19.5" customHeight="1" spans="1:9">
      <c r="A12" s="89"/>
      <c r="B12" s="88" t="s">
        <v>24</v>
      </c>
      <c r="C12" s="90"/>
      <c r="D12" s="89" t="s">
        <v>25</v>
      </c>
      <c r="E12" s="88">
        <v>37</v>
      </c>
      <c r="F12" s="125">
        <v>1316.26</v>
      </c>
      <c r="G12" s="125">
        <v>1316.26</v>
      </c>
      <c r="H12" s="90"/>
      <c r="I12" s="90"/>
    </row>
    <row r="13" ht="19.5" customHeight="1" spans="1:9">
      <c r="A13" s="89"/>
      <c r="B13" s="88" t="s">
        <v>27</v>
      </c>
      <c r="C13" s="90"/>
      <c r="D13" s="89" t="s">
        <v>28</v>
      </c>
      <c r="E13" s="88">
        <v>38</v>
      </c>
      <c r="F13" s="90"/>
      <c r="G13" s="90"/>
      <c r="H13" s="90"/>
      <c r="I13" s="90"/>
    </row>
    <row r="14" ht="19.5" customHeight="1" spans="1:9">
      <c r="A14" s="89"/>
      <c r="B14" s="88" t="s">
        <v>30</v>
      </c>
      <c r="C14" s="90"/>
      <c r="D14" s="89" t="s">
        <v>31</v>
      </c>
      <c r="E14" s="88">
        <v>39</v>
      </c>
      <c r="F14" s="90"/>
      <c r="G14" s="90"/>
      <c r="H14" s="90"/>
      <c r="I14" s="90"/>
    </row>
    <row r="15" ht="19.5" customHeight="1" spans="1:9">
      <c r="A15" s="89"/>
      <c r="B15" s="88" t="s">
        <v>33</v>
      </c>
      <c r="C15" s="90"/>
      <c r="D15" s="89" t="s">
        <v>34</v>
      </c>
      <c r="E15" s="88">
        <v>40</v>
      </c>
      <c r="F15" s="90">
        <v>198.96</v>
      </c>
      <c r="G15" s="90">
        <v>198.96</v>
      </c>
      <c r="H15" s="90"/>
      <c r="I15" s="90"/>
    </row>
    <row r="16" ht="19.5" customHeight="1" spans="1:9">
      <c r="A16" s="89"/>
      <c r="B16" s="88" t="s">
        <v>35</v>
      </c>
      <c r="C16" s="90"/>
      <c r="D16" s="89" t="s">
        <v>36</v>
      </c>
      <c r="E16" s="88">
        <v>41</v>
      </c>
      <c r="F16" s="90">
        <v>103.96</v>
      </c>
      <c r="G16" s="90">
        <v>103.96</v>
      </c>
      <c r="H16" s="90"/>
      <c r="I16" s="90"/>
    </row>
    <row r="17" ht="19.5" customHeight="1" spans="1:9">
      <c r="A17" s="89"/>
      <c r="B17" s="88" t="s">
        <v>37</v>
      </c>
      <c r="C17" s="90"/>
      <c r="D17" s="89" t="s">
        <v>38</v>
      </c>
      <c r="E17" s="88">
        <v>42</v>
      </c>
      <c r="F17" s="90"/>
      <c r="G17" s="90"/>
      <c r="H17" s="90"/>
      <c r="I17" s="90"/>
    </row>
    <row r="18" ht="19.5" customHeight="1" spans="1:9">
      <c r="A18" s="89"/>
      <c r="B18" s="88" t="s">
        <v>39</v>
      </c>
      <c r="C18" s="90"/>
      <c r="D18" s="89" t="s">
        <v>40</v>
      </c>
      <c r="E18" s="88">
        <v>43</v>
      </c>
      <c r="F18" s="90"/>
      <c r="G18" s="90"/>
      <c r="H18" s="90"/>
      <c r="I18" s="90"/>
    </row>
    <row r="19" ht="19.5" customHeight="1" spans="1:9">
      <c r="A19" s="89"/>
      <c r="B19" s="88" t="s">
        <v>41</v>
      </c>
      <c r="C19" s="90"/>
      <c r="D19" s="89" t="s">
        <v>42</v>
      </c>
      <c r="E19" s="88">
        <v>44</v>
      </c>
      <c r="F19" s="90"/>
      <c r="G19" s="90"/>
      <c r="H19" s="90"/>
      <c r="I19" s="90"/>
    </row>
    <row r="20" ht="19.5" customHeight="1" spans="1:9">
      <c r="A20" s="89"/>
      <c r="B20" s="88" t="s">
        <v>43</v>
      </c>
      <c r="C20" s="90"/>
      <c r="D20" s="89" t="s">
        <v>44</v>
      </c>
      <c r="E20" s="88">
        <v>45</v>
      </c>
      <c r="F20" s="90"/>
      <c r="G20" s="90"/>
      <c r="H20" s="90"/>
      <c r="I20" s="90"/>
    </row>
    <row r="21" ht="19.5" customHeight="1" spans="1:9">
      <c r="A21" s="89"/>
      <c r="B21" s="88" t="s">
        <v>45</v>
      </c>
      <c r="C21" s="90"/>
      <c r="D21" s="89" t="s">
        <v>46</v>
      </c>
      <c r="E21" s="88">
        <v>46</v>
      </c>
      <c r="F21" s="90"/>
      <c r="G21" s="90"/>
      <c r="H21" s="90"/>
      <c r="I21" s="90"/>
    </row>
    <row r="22" ht="19.5" customHeight="1" spans="1:9">
      <c r="A22" s="89"/>
      <c r="B22" s="88" t="s">
        <v>47</v>
      </c>
      <c r="C22" s="90"/>
      <c r="D22" s="89" t="s">
        <v>48</v>
      </c>
      <c r="E22" s="88">
        <v>47</v>
      </c>
      <c r="F22" s="90"/>
      <c r="G22" s="90"/>
      <c r="H22" s="90"/>
      <c r="I22" s="90"/>
    </row>
    <row r="23" ht="19.5" customHeight="1" spans="1:9">
      <c r="A23" s="89"/>
      <c r="B23" s="88" t="s">
        <v>49</v>
      </c>
      <c r="C23" s="90"/>
      <c r="D23" s="89" t="s">
        <v>50</v>
      </c>
      <c r="E23" s="88">
        <v>48</v>
      </c>
      <c r="F23" s="90"/>
      <c r="G23" s="90"/>
      <c r="H23" s="90"/>
      <c r="I23" s="90"/>
    </row>
    <row r="24" ht="19.5" customHeight="1" spans="1:9">
      <c r="A24" s="89"/>
      <c r="B24" s="88" t="s">
        <v>51</v>
      </c>
      <c r="C24" s="90"/>
      <c r="D24" s="89" t="s">
        <v>52</v>
      </c>
      <c r="E24" s="88">
        <v>49</v>
      </c>
      <c r="F24" s="90"/>
      <c r="G24" s="90"/>
      <c r="H24" s="90"/>
      <c r="I24" s="90"/>
    </row>
    <row r="25" ht="19.5" customHeight="1" spans="1:9">
      <c r="A25" s="89"/>
      <c r="B25" s="88" t="s">
        <v>53</v>
      </c>
      <c r="C25" s="90"/>
      <c r="D25" s="89" t="s">
        <v>54</v>
      </c>
      <c r="E25" s="88">
        <v>50</v>
      </c>
      <c r="F25" s="90"/>
      <c r="G25" s="90"/>
      <c r="H25" s="90"/>
      <c r="I25" s="90"/>
    </row>
    <row r="26" ht="19.5" customHeight="1" spans="1:9">
      <c r="A26" s="89"/>
      <c r="B26" s="88" t="s">
        <v>55</v>
      </c>
      <c r="C26" s="90"/>
      <c r="D26" s="89" t="s">
        <v>56</v>
      </c>
      <c r="E26" s="88">
        <v>51</v>
      </c>
      <c r="F26" s="90">
        <v>120.75</v>
      </c>
      <c r="G26" s="90">
        <v>120.75</v>
      </c>
      <c r="H26" s="90"/>
      <c r="I26" s="90"/>
    </row>
    <row r="27" ht="19.5" customHeight="1" spans="1:9">
      <c r="A27" s="89"/>
      <c r="B27" s="88" t="s">
        <v>57</v>
      </c>
      <c r="C27" s="90"/>
      <c r="D27" s="89" t="s">
        <v>58</v>
      </c>
      <c r="E27" s="88">
        <v>52</v>
      </c>
      <c r="F27" s="90"/>
      <c r="G27" s="90"/>
      <c r="H27" s="90"/>
      <c r="I27" s="90"/>
    </row>
    <row r="28" ht="19.5" customHeight="1" spans="1:9">
      <c r="A28" s="89"/>
      <c r="B28" s="88" t="s">
        <v>59</v>
      </c>
      <c r="C28" s="90"/>
      <c r="D28" s="89" t="s">
        <v>60</v>
      </c>
      <c r="E28" s="88">
        <v>53</v>
      </c>
      <c r="F28" s="90"/>
      <c r="G28" s="90"/>
      <c r="H28" s="90"/>
      <c r="I28" s="90"/>
    </row>
    <row r="29" ht="19.5" customHeight="1" spans="1:9">
      <c r="A29" s="89"/>
      <c r="B29" s="88" t="s">
        <v>61</v>
      </c>
      <c r="C29" s="90"/>
      <c r="D29" s="89" t="s">
        <v>62</v>
      </c>
      <c r="E29" s="88">
        <v>54</v>
      </c>
      <c r="F29" s="90"/>
      <c r="G29" s="90"/>
      <c r="H29" s="90"/>
      <c r="I29" s="90"/>
    </row>
    <row r="30" ht="19.5" customHeight="1" spans="1:9">
      <c r="A30" s="89"/>
      <c r="B30" s="88" t="s">
        <v>63</v>
      </c>
      <c r="C30" s="90"/>
      <c r="D30" s="89" t="s">
        <v>64</v>
      </c>
      <c r="E30" s="88">
        <v>55</v>
      </c>
      <c r="F30" s="90"/>
      <c r="G30" s="90"/>
      <c r="H30" s="90"/>
      <c r="I30" s="90"/>
    </row>
    <row r="31" ht="19.5" customHeight="1" spans="1:9">
      <c r="A31" s="89"/>
      <c r="B31" s="88" t="s">
        <v>65</v>
      </c>
      <c r="C31" s="90"/>
      <c r="D31" s="89" t="s">
        <v>66</v>
      </c>
      <c r="E31" s="88">
        <v>56</v>
      </c>
      <c r="F31" s="90"/>
      <c r="G31" s="90"/>
      <c r="H31" s="90"/>
      <c r="I31" s="90"/>
    </row>
    <row r="32" ht="19.5" customHeight="1" spans="1:9">
      <c r="A32" s="89"/>
      <c r="B32" s="88" t="s">
        <v>67</v>
      </c>
      <c r="C32" s="90"/>
      <c r="D32" s="89" t="s">
        <v>68</v>
      </c>
      <c r="E32" s="88">
        <v>57</v>
      </c>
      <c r="F32" s="90"/>
      <c r="G32" s="90"/>
      <c r="H32" s="90"/>
      <c r="I32" s="90"/>
    </row>
    <row r="33" ht="19.5" customHeight="1" spans="1:9">
      <c r="A33" s="89"/>
      <c r="B33" s="88" t="s">
        <v>69</v>
      </c>
      <c r="C33" s="90"/>
      <c r="D33" s="89" t="s">
        <v>70</v>
      </c>
      <c r="E33" s="88">
        <v>58</v>
      </c>
      <c r="F33" s="90"/>
      <c r="G33" s="90"/>
      <c r="H33" s="90"/>
      <c r="I33" s="90"/>
    </row>
    <row r="34" ht="19.5" customHeight="1" spans="1:9">
      <c r="A34" s="88" t="s">
        <v>71</v>
      </c>
      <c r="B34" s="88" t="s">
        <v>72</v>
      </c>
      <c r="C34" s="125">
        <v>1739.93</v>
      </c>
      <c r="D34" s="88" t="s">
        <v>73</v>
      </c>
      <c r="E34" s="88">
        <v>59</v>
      </c>
      <c r="F34" s="125">
        <v>1739.93</v>
      </c>
      <c r="G34" s="125">
        <v>1739.93</v>
      </c>
      <c r="H34" s="90"/>
      <c r="I34" s="90"/>
    </row>
    <row r="35" ht="19.5" customHeight="1" spans="1:9">
      <c r="A35" s="89" t="s">
        <v>168</v>
      </c>
      <c r="B35" s="88" t="s">
        <v>75</v>
      </c>
      <c r="C35" s="90"/>
      <c r="D35" s="89" t="s">
        <v>169</v>
      </c>
      <c r="E35" s="88">
        <v>60</v>
      </c>
      <c r="F35" s="90"/>
      <c r="G35" s="90"/>
      <c r="H35" s="90"/>
      <c r="I35" s="90"/>
    </row>
    <row r="36" ht="19.5" customHeight="1" spans="1:9">
      <c r="A36" s="89" t="s">
        <v>165</v>
      </c>
      <c r="B36" s="88" t="s">
        <v>78</v>
      </c>
      <c r="C36" s="90"/>
      <c r="D36" s="89"/>
      <c r="E36" s="88">
        <v>61</v>
      </c>
      <c r="F36" s="90"/>
      <c r="G36" s="90"/>
      <c r="H36" s="90"/>
      <c r="I36" s="90"/>
    </row>
    <row r="37" ht="19.5" customHeight="1" spans="1:9">
      <c r="A37" s="89" t="s">
        <v>166</v>
      </c>
      <c r="B37" s="88" t="s">
        <v>81</v>
      </c>
      <c r="C37" s="90"/>
      <c r="D37" s="88"/>
      <c r="E37" s="88">
        <v>62</v>
      </c>
      <c r="F37" s="90"/>
      <c r="G37" s="90"/>
      <c r="H37" s="90"/>
      <c r="I37" s="90"/>
    </row>
    <row r="38" ht="19.5" customHeight="1" spans="1:9">
      <c r="A38" s="89" t="s">
        <v>167</v>
      </c>
      <c r="B38" s="88" t="s">
        <v>170</v>
      </c>
      <c r="C38" s="90"/>
      <c r="D38" s="89"/>
      <c r="E38" s="88">
        <v>63</v>
      </c>
      <c r="F38" s="90"/>
      <c r="G38" s="90"/>
      <c r="H38" s="90"/>
      <c r="I38" s="90"/>
    </row>
    <row r="39" ht="19.5" customHeight="1" spans="1:9">
      <c r="A39" s="88" t="s">
        <v>80</v>
      </c>
      <c r="B39" s="88" t="s">
        <v>171</v>
      </c>
      <c r="C39" s="125">
        <v>1739.93</v>
      </c>
      <c r="D39" s="88" t="s">
        <v>80</v>
      </c>
      <c r="E39" s="88">
        <v>64</v>
      </c>
      <c r="F39" s="125">
        <v>1739.93</v>
      </c>
      <c r="G39" s="125">
        <v>1739.93</v>
      </c>
      <c r="H39" s="90"/>
      <c r="I39" s="90"/>
    </row>
    <row r="40" ht="19.5" customHeight="1" spans="1:9">
      <c r="A40" s="89" t="s">
        <v>172</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topLeftCell="A15" workbookViewId="0">
      <selection activeCell="L27" sqref="L27"/>
    </sheetView>
  </sheetViews>
  <sheetFormatPr defaultColWidth="9" defaultRowHeight="13.5"/>
  <cols>
    <col min="1" max="3" width="2.75" style="117" customWidth="1"/>
    <col min="4" max="4" width="26.25" style="117" customWidth="1"/>
    <col min="5" max="7" width="14" style="117" customWidth="1"/>
    <col min="8" max="13" width="15" style="117" customWidth="1"/>
    <col min="14" max="14" width="14" style="117" customWidth="1"/>
    <col min="15" max="15" width="15" style="117" customWidth="1"/>
    <col min="16" max="17" width="14" style="117" customWidth="1"/>
    <col min="18" max="18" width="15" style="117" customWidth="1"/>
    <col min="19" max="20" width="14" style="117" customWidth="1"/>
    <col min="21" max="16384" width="9" style="117"/>
  </cols>
  <sheetData>
    <row r="1" ht="27" spans="11:11">
      <c r="K1" s="124" t="s">
        <v>173</v>
      </c>
    </row>
    <row r="2" ht="14.25" spans="20:20">
      <c r="T2" s="118" t="s">
        <v>174</v>
      </c>
    </row>
    <row r="3" ht="14.25" spans="1:20">
      <c r="A3" s="118" t="s">
        <v>2</v>
      </c>
      <c r="T3" s="118" t="s">
        <v>3</v>
      </c>
    </row>
    <row r="4" ht="19.5" customHeight="1" spans="1:20">
      <c r="A4" s="119" t="s">
        <v>6</v>
      </c>
      <c r="B4" s="119"/>
      <c r="C4" s="119"/>
      <c r="D4" s="119"/>
      <c r="E4" s="119" t="s">
        <v>175</v>
      </c>
      <c r="F4" s="119"/>
      <c r="G4" s="119"/>
      <c r="H4" s="119" t="s">
        <v>176</v>
      </c>
      <c r="I4" s="119"/>
      <c r="J4" s="119"/>
      <c r="K4" s="119" t="s">
        <v>177</v>
      </c>
      <c r="L4" s="119"/>
      <c r="M4" s="119"/>
      <c r="N4" s="119"/>
      <c r="O4" s="119"/>
      <c r="P4" s="119" t="s">
        <v>79</v>
      </c>
      <c r="Q4" s="119"/>
      <c r="R4" s="119"/>
      <c r="S4" s="119"/>
      <c r="T4" s="119"/>
    </row>
    <row r="5" ht="19.5" customHeight="1" spans="1:20">
      <c r="A5" s="119" t="s">
        <v>92</v>
      </c>
      <c r="B5" s="119"/>
      <c r="C5" s="119"/>
      <c r="D5" s="119" t="s">
        <v>93</v>
      </c>
      <c r="E5" s="119" t="s">
        <v>99</v>
      </c>
      <c r="F5" s="119" t="s">
        <v>178</v>
      </c>
      <c r="G5" s="119" t="s">
        <v>179</v>
      </c>
      <c r="H5" s="119" t="s">
        <v>99</v>
      </c>
      <c r="I5" s="119" t="s">
        <v>147</v>
      </c>
      <c r="J5" s="119" t="s">
        <v>148</v>
      </c>
      <c r="K5" s="119" t="s">
        <v>99</v>
      </c>
      <c r="L5" s="119" t="s">
        <v>147</v>
      </c>
      <c r="M5" s="119"/>
      <c r="N5" s="119" t="s">
        <v>147</v>
      </c>
      <c r="O5" s="119" t="s">
        <v>148</v>
      </c>
      <c r="P5" s="119" t="s">
        <v>99</v>
      </c>
      <c r="Q5" s="119" t="s">
        <v>178</v>
      </c>
      <c r="R5" s="119" t="s">
        <v>179</v>
      </c>
      <c r="S5" s="119" t="s">
        <v>179</v>
      </c>
      <c r="T5" s="119"/>
    </row>
    <row r="6" ht="19.5" customHeight="1" spans="1:20">
      <c r="A6" s="119"/>
      <c r="B6" s="119"/>
      <c r="C6" s="119"/>
      <c r="D6" s="119"/>
      <c r="E6" s="119"/>
      <c r="F6" s="119"/>
      <c r="G6" s="119" t="s">
        <v>94</v>
      </c>
      <c r="H6" s="119"/>
      <c r="I6" s="119" t="s">
        <v>180</v>
      </c>
      <c r="J6" s="119" t="s">
        <v>94</v>
      </c>
      <c r="K6" s="119"/>
      <c r="L6" s="119" t="s">
        <v>94</v>
      </c>
      <c r="M6" s="119" t="s">
        <v>181</v>
      </c>
      <c r="N6" s="119" t="s">
        <v>180</v>
      </c>
      <c r="O6" s="119" t="s">
        <v>94</v>
      </c>
      <c r="P6" s="119"/>
      <c r="Q6" s="119"/>
      <c r="R6" s="119" t="s">
        <v>94</v>
      </c>
      <c r="S6" s="119" t="s">
        <v>182</v>
      </c>
      <c r="T6" s="119" t="s">
        <v>183</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96</v>
      </c>
      <c r="B8" s="119" t="s">
        <v>97</v>
      </c>
      <c r="C8" s="119" t="s">
        <v>98</v>
      </c>
      <c r="D8" s="119" t="s">
        <v>10</v>
      </c>
      <c r="E8" s="120" t="s">
        <v>11</v>
      </c>
      <c r="F8" s="120" t="s">
        <v>12</v>
      </c>
      <c r="G8" s="120" t="s">
        <v>18</v>
      </c>
      <c r="H8" s="120">
        <v>4</v>
      </c>
      <c r="I8" s="120">
        <v>5</v>
      </c>
      <c r="J8" s="120">
        <v>6</v>
      </c>
      <c r="K8" s="120">
        <v>7</v>
      </c>
      <c r="L8" s="120">
        <v>8</v>
      </c>
      <c r="M8" s="120">
        <v>9</v>
      </c>
      <c r="N8" s="120">
        <v>10</v>
      </c>
      <c r="O8" s="120">
        <v>11</v>
      </c>
      <c r="P8" s="120" t="s">
        <v>41</v>
      </c>
      <c r="Q8" s="120" t="s">
        <v>43</v>
      </c>
      <c r="R8" s="120" t="s">
        <v>45</v>
      </c>
      <c r="S8" s="120" t="s">
        <v>47</v>
      </c>
      <c r="T8" s="120" t="s">
        <v>49</v>
      </c>
    </row>
    <row r="9" s="117" customFormat="1" ht="19.5" customHeight="1" spans="1:20">
      <c r="A9" s="119"/>
      <c r="B9" s="119"/>
      <c r="C9" s="119"/>
      <c r="D9" s="119" t="s">
        <v>99</v>
      </c>
      <c r="E9" s="121">
        <v>0</v>
      </c>
      <c r="F9" s="121">
        <v>0</v>
      </c>
      <c r="G9" s="121">
        <v>0</v>
      </c>
      <c r="H9" s="121">
        <v>1739.93</v>
      </c>
      <c r="I9" s="121">
        <v>1566.16</v>
      </c>
      <c r="J9" s="121">
        <v>173.77</v>
      </c>
      <c r="K9" s="121">
        <v>1739.93</v>
      </c>
      <c r="L9" s="121">
        <v>1566.16</v>
      </c>
      <c r="M9" s="121">
        <v>1513.67</v>
      </c>
      <c r="N9" s="121">
        <v>52.49</v>
      </c>
      <c r="O9" s="121">
        <v>173.77</v>
      </c>
      <c r="P9" s="121">
        <v>0</v>
      </c>
      <c r="Q9" s="121">
        <v>0</v>
      </c>
      <c r="R9" s="121">
        <v>0</v>
      </c>
      <c r="S9" s="121">
        <v>0</v>
      </c>
      <c r="T9" s="121">
        <v>0</v>
      </c>
    </row>
    <row r="10" s="117" customFormat="1" ht="19.5" customHeight="1" spans="1:20">
      <c r="A10" s="122" t="s">
        <v>100</v>
      </c>
      <c r="B10" s="122"/>
      <c r="C10" s="122"/>
      <c r="D10" s="122" t="s">
        <v>101</v>
      </c>
      <c r="E10" s="121">
        <v>0</v>
      </c>
      <c r="F10" s="121">
        <v>0</v>
      </c>
      <c r="G10" s="121">
        <v>0</v>
      </c>
      <c r="H10" s="121">
        <v>1316.26</v>
      </c>
      <c r="I10" s="121">
        <v>1142.49</v>
      </c>
      <c r="J10" s="121">
        <v>173.77</v>
      </c>
      <c r="K10" s="121">
        <v>1316.26</v>
      </c>
      <c r="L10" s="121">
        <v>1142.49</v>
      </c>
      <c r="M10" s="121">
        <v>1095.08</v>
      </c>
      <c r="N10" s="121">
        <v>47.41</v>
      </c>
      <c r="O10" s="121">
        <v>173.77</v>
      </c>
      <c r="P10" s="121">
        <v>0</v>
      </c>
      <c r="Q10" s="121">
        <v>0</v>
      </c>
      <c r="R10" s="121">
        <v>0</v>
      </c>
      <c r="S10" s="121">
        <v>0</v>
      </c>
      <c r="T10" s="121">
        <v>0</v>
      </c>
    </row>
    <row r="11" ht="19.5" customHeight="1" spans="1:20">
      <c r="A11" s="122" t="s">
        <v>102</v>
      </c>
      <c r="B11" s="122"/>
      <c r="C11" s="122"/>
      <c r="D11" s="122" t="s">
        <v>103</v>
      </c>
      <c r="E11" s="121">
        <v>0</v>
      </c>
      <c r="F11" s="121">
        <v>0</v>
      </c>
      <c r="G11" s="121">
        <v>0</v>
      </c>
      <c r="H11" s="121">
        <v>79.53</v>
      </c>
      <c r="I11" s="121">
        <v>79.53</v>
      </c>
      <c r="J11" s="121"/>
      <c r="K11" s="121">
        <v>79.53</v>
      </c>
      <c r="L11" s="121">
        <v>79.53</v>
      </c>
      <c r="M11" s="121">
        <v>79.53</v>
      </c>
      <c r="N11" s="121">
        <v>0</v>
      </c>
      <c r="O11" s="121"/>
      <c r="P11" s="121">
        <v>0</v>
      </c>
      <c r="Q11" s="121">
        <v>0</v>
      </c>
      <c r="R11" s="121">
        <v>0</v>
      </c>
      <c r="S11" s="121">
        <v>0</v>
      </c>
      <c r="T11" s="121">
        <v>0</v>
      </c>
    </row>
    <row r="12" ht="19.5" customHeight="1" spans="1:20">
      <c r="A12" s="122" t="s">
        <v>104</v>
      </c>
      <c r="B12" s="122"/>
      <c r="C12" s="122"/>
      <c r="D12" s="122" t="s">
        <v>105</v>
      </c>
      <c r="E12" s="121">
        <v>0</v>
      </c>
      <c r="F12" s="121">
        <v>0</v>
      </c>
      <c r="G12" s="121">
        <v>0</v>
      </c>
      <c r="H12" s="121">
        <v>79.53</v>
      </c>
      <c r="I12" s="121">
        <v>79.53</v>
      </c>
      <c r="J12" s="121"/>
      <c r="K12" s="121">
        <v>79.53</v>
      </c>
      <c r="L12" s="121">
        <v>79.53</v>
      </c>
      <c r="M12" s="121">
        <v>79.53</v>
      </c>
      <c r="N12" s="121">
        <v>0</v>
      </c>
      <c r="O12" s="121"/>
      <c r="P12" s="121">
        <v>0</v>
      </c>
      <c r="Q12" s="121">
        <v>0</v>
      </c>
      <c r="R12" s="121">
        <v>0</v>
      </c>
      <c r="S12" s="121">
        <v>0</v>
      </c>
      <c r="T12" s="121">
        <v>0</v>
      </c>
    </row>
    <row r="13" ht="19.5" customHeight="1" spans="1:20">
      <c r="A13" s="122" t="s">
        <v>106</v>
      </c>
      <c r="B13" s="122"/>
      <c r="C13" s="122"/>
      <c r="D13" s="122" t="s">
        <v>107</v>
      </c>
      <c r="E13" s="121">
        <v>0</v>
      </c>
      <c r="F13" s="121">
        <v>0</v>
      </c>
      <c r="G13" s="121">
        <v>0</v>
      </c>
      <c r="H13" s="121">
        <v>1232.79</v>
      </c>
      <c r="I13" s="121">
        <v>1062.96</v>
      </c>
      <c r="J13" s="121">
        <v>169.83</v>
      </c>
      <c r="K13" s="121">
        <v>1232.79</v>
      </c>
      <c r="L13" s="121">
        <v>1062.96</v>
      </c>
      <c r="M13" s="121">
        <v>1015.55</v>
      </c>
      <c r="N13" s="121">
        <v>47.41</v>
      </c>
      <c r="O13" s="121">
        <v>169.83</v>
      </c>
      <c r="P13" s="121">
        <v>0</v>
      </c>
      <c r="Q13" s="121">
        <v>0</v>
      </c>
      <c r="R13" s="121">
        <v>0</v>
      </c>
      <c r="S13" s="121">
        <v>0</v>
      </c>
      <c r="T13" s="121">
        <v>0</v>
      </c>
    </row>
    <row r="14" ht="19.5" customHeight="1" spans="1:20">
      <c r="A14" s="122" t="s">
        <v>108</v>
      </c>
      <c r="B14" s="122"/>
      <c r="C14" s="122"/>
      <c r="D14" s="122" t="s">
        <v>109</v>
      </c>
      <c r="E14" s="121">
        <v>0</v>
      </c>
      <c r="F14" s="121">
        <v>0</v>
      </c>
      <c r="G14" s="121">
        <v>0</v>
      </c>
      <c r="H14" s="121">
        <v>1232.79</v>
      </c>
      <c r="I14" s="121">
        <v>1062.96</v>
      </c>
      <c r="J14" s="121">
        <v>169.83</v>
      </c>
      <c r="K14" s="121">
        <v>1232.79</v>
      </c>
      <c r="L14" s="121">
        <v>1062.96</v>
      </c>
      <c r="M14" s="121">
        <v>1015.55</v>
      </c>
      <c r="N14" s="121">
        <v>47.41</v>
      </c>
      <c r="O14" s="121">
        <v>169.83</v>
      </c>
      <c r="P14" s="121">
        <v>0</v>
      </c>
      <c r="Q14" s="121">
        <v>0</v>
      </c>
      <c r="R14" s="121">
        <v>0</v>
      </c>
      <c r="S14" s="121">
        <v>0</v>
      </c>
      <c r="T14" s="121">
        <v>0</v>
      </c>
    </row>
    <row r="15" ht="19.5" customHeight="1" spans="1:20">
      <c r="A15" s="122" t="s">
        <v>184</v>
      </c>
      <c r="B15" s="122"/>
      <c r="C15" s="122"/>
      <c r="D15" s="122" t="s">
        <v>185</v>
      </c>
      <c r="E15" s="121">
        <v>0</v>
      </c>
      <c r="F15" s="121">
        <v>0</v>
      </c>
      <c r="G15" s="121">
        <v>0</v>
      </c>
      <c r="H15" s="121"/>
      <c r="I15" s="121"/>
      <c r="J15" s="121"/>
      <c r="K15" s="121"/>
      <c r="L15" s="121"/>
      <c r="M15" s="121"/>
      <c r="N15" s="121"/>
      <c r="O15" s="121"/>
      <c r="P15" s="121">
        <v>0</v>
      </c>
      <c r="Q15" s="121">
        <v>0</v>
      </c>
      <c r="R15" s="121"/>
      <c r="S15" s="121"/>
      <c r="T15" s="121"/>
    </row>
    <row r="16" ht="19.5" customHeight="1" spans="1:20">
      <c r="A16" s="122" t="s">
        <v>110</v>
      </c>
      <c r="B16" s="122"/>
      <c r="C16" s="122"/>
      <c r="D16" s="122" t="s">
        <v>111</v>
      </c>
      <c r="E16" s="121"/>
      <c r="F16" s="121"/>
      <c r="G16" s="121"/>
      <c r="H16" s="121">
        <v>0.04</v>
      </c>
      <c r="I16" s="121"/>
      <c r="J16" s="121">
        <v>0.04</v>
      </c>
      <c r="K16" s="121">
        <v>0.04</v>
      </c>
      <c r="L16" s="121"/>
      <c r="M16" s="121"/>
      <c r="N16" s="121"/>
      <c r="O16" s="121">
        <v>0.04</v>
      </c>
      <c r="P16" s="121">
        <v>0</v>
      </c>
      <c r="Q16" s="121"/>
      <c r="R16" s="121">
        <v>0</v>
      </c>
      <c r="S16" s="121">
        <v>0</v>
      </c>
      <c r="T16" s="121">
        <v>0</v>
      </c>
    </row>
    <row r="17" ht="19.5" customHeight="1" spans="1:20">
      <c r="A17" s="122" t="s">
        <v>112</v>
      </c>
      <c r="B17" s="122"/>
      <c r="C17" s="122"/>
      <c r="D17" s="122" t="s">
        <v>113</v>
      </c>
      <c r="E17" s="121"/>
      <c r="F17" s="121"/>
      <c r="G17" s="121"/>
      <c r="H17" s="121">
        <v>0.04</v>
      </c>
      <c r="I17" s="121"/>
      <c r="J17" s="121">
        <v>0.04</v>
      </c>
      <c r="K17" s="121">
        <v>0.04</v>
      </c>
      <c r="L17" s="121"/>
      <c r="M17" s="121"/>
      <c r="N17" s="121"/>
      <c r="O17" s="121">
        <v>0.04</v>
      </c>
      <c r="P17" s="121">
        <v>0</v>
      </c>
      <c r="Q17" s="121"/>
      <c r="R17" s="121">
        <v>0</v>
      </c>
      <c r="S17" s="121">
        <v>0</v>
      </c>
      <c r="T17" s="121">
        <v>0</v>
      </c>
    </row>
    <row r="18" ht="19.5" customHeight="1" spans="1:20">
      <c r="A18" s="122" t="s">
        <v>114</v>
      </c>
      <c r="B18" s="122"/>
      <c r="C18" s="122"/>
      <c r="D18" s="122" t="s">
        <v>115</v>
      </c>
      <c r="E18" s="121">
        <v>0</v>
      </c>
      <c r="F18" s="121">
        <v>0</v>
      </c>
      <c r="G18" s="121">
        <v>0</v>
      </c>
      <c r="H18" s="123">
        <v>3.9</v>
      </c>
      <c r="I18" s="123"/>
      <c r="J18" s="123">
        <v>3.9</v>
      </c>
      <c r="K18" s="123">
        <v>3.9</v>
      </c>
      <c r="L18" s="123"/>
      <c r="M18" s="123"/>
      <c r="N18" s="123"/>
      <c r="O18" s="123">
        <v>3.9</v>
      </c>
      <c r="P18" s="121">
        <v>0</v>
      </c>
      <c r="Q18" s="121">
        <v>0</v>
      </c>
      <c r="R18" s="121">
        <v>0</v>
      </c>
      <c r="S18" s="121">
        <v>0</v>
      </c>
      <c r="T18" s="121">
        <v>0</v>
      </c>
    </row>
    <row r="19" ht="19.5" customHeight="1" spans="1:20">
      <c r="A19" s="122" t="s">
        <v>116</v>
      </c>
      <c r="B19" s="122"/>
      <c r="C19" s="122"/>
      <c r="D19" s="122" t="s">
        <v>117</v>
      </c>
      <c r="E19" s="121">
        <v>0</v>
      </c>
      <c r="F19" s="121">
        <v>0</v>
      </c>
      <c r="G19" s="121">
        <v>0</v>
      </c>
      <c r="H19" s="123">
        <v>3.9</v>
      </c>
      <c r="I19" s="123"/>
      <c r="J19" s="123">
        <v>3.9</v>
      </c>
      <c r="K19" s="123">
        <v>3.9</v>
      </c>
      <c r="L19" s="123"/>
      <c r="M19" s="123"/>
      <c r="N19" s="123"/>
      <c r="O19" s="123">
        <v>3.9</v>
      </c>
      <c r="P19" s="121">
        <v>0</v>
      </c>
      <c r="Q19" s="121">
        <v>0</v>
      </c>
      <c r="R19" s="121">
        <v>0</v>
      </c>
      <c r="S19" s="121">
        <v>0</v>
      </c>
      <c r="T19" s="121">
        <v>0</v>
      </c>
    </row>
    <row r="20" s="117" customFormat="1" ht="19.5" customHeight="1" spans="1:20">
      <c r="A20" s="122" t="s">
        <v>118</v>
      </c>
      <c r="B20" s="122"/>
      <c r="C20" s="122"/>
      <c r="D20" s="122" t="s">
        <v>119</v>
      </c>
      <c r="E20" s="121">
        <v>0</v>
      </c>
      <c r="F20" s="121">
        <v>0</v>
      </c>
      <c r="G20" s="121">
        <v>0</v>
      </c>
      <c r="H20" s="121">
        <v>198.96</v>
      </c>
      <c r="I20" s="121">
        <v>198.96</v>
      </c>
      <c r="J20" s="121"/>
      <c r="K20" s="121">
        <v>198.96</v>
      </c>
      <c r="L20" s="121">
        <v>198.96</v>
      </c>
      <c r="M20" s="121">
        <v>193.88</v>
      </c>
      <c r="N20" s="121">
        <v>5.08</v>
      </c>
      <c r="O20" s="121"/>
      <c r="P20" s="121">
        <v>0</v>
      </c>
      <c r="Q20" s="121">
        <v>0</v>
      </c>
      <c r="R20" s="121">
        <v>0</v>
      </c>
      <c r="S20" s="121">
        <v>0</v>
      </c>
      <c r="T20" s="121">
        <v>0</v>
      </c>
    </row>
    <row r="21" ht="19.5" customHeight="1" spans="1:20">
      <c r="A21" s="122" t="s">
        <v>120</v>
      </c>
      <c r="B21" s="122"/>
      <c r="C21" s="122"/>
      <c r="D21" s="122" t="s">
        <v>121</v>
      </c>
      <c r="E21" s="121">
        <v>0</v>
      </c>
      <c r="F21" s="121">
        <v>0</v>
      </c>
      <c r="G21" s="121">
        <v>0</v>
      </c>
      <c r="H21" s="121">
        <v>198.96</v>
      </c>
      <c r="I21" s="121">
        <v>198.96</v>
      </c>
      <c r="J21" s="121"/>
      <c r="K21" s="121">
        <v>198.96</v>
      </c>
      <c r="L21" s="121">
        <v>198.96</v>
      </c>
      <c r="M21" s="121">
        <v>193.88</v>
      </c>
      <c r="N21" s="121">
        <v>5.08</v>
      </c>
      <c r="O21" s="121"/>
      <c r="P21" s="121">
        <v>0</v>
      </c>
      <c r="Q21" s="121">
        <v>0</v>
      </c>
      <c r="R21" s="121">
        <v>0</v>
      </c>
      <c r="S21" s="121">
        <v>0</v>
      </c>
      <c r="T21" s="121">
        <v>0</v>
      </c>
    </row>
    <row r="22" ht="19.5" customHeight="1" spans="1:20">
      <c r="A22" s="122" t="s">
        <v>122</v>
      </c>
      <c r="B22" s="122"/>
      <c r="C22" s="122"/>
      <c r="D22" s="122" t="s">
        <v>123</v>
      </c>
      <c r="E22" s="121">
        <v>0</v>
      </c>
      <c r="F22" s="121">
        <v>0</v>
      </c>
      <c r="G22" s="121">
        <v>0</v>
      </c>
      <c r="H22" s="121">
        <v>39.08</v>
      </c>
      <c r="I22" s="121">
        <v>39.08</v>
      </c>
      <c r="J22" s="121"/>
      <c r="K22" s="121">
        <v>39.08</v>
      </c>
      <c r="L22" s="121">
        <v>39.08</v>
      </c>
      <c r="M22" s="121">
        <v>34</v>
      </c>
      <c r="N22" s="121">
        <v>5.08</v>
      </c>
      <c r="O22" s="121"/>
      <c r="P22" s="121">
        <v>0</v>
      </c>
      <c r="Q22" s="121">
        <v>0</v>
      </c>
      <c r="R22" s="121">
        <v>0</v>
      </c>
      <c r="S22" s="121">
        <v>0</v>
      </c>
      <c r="T22" s="121">
        <v>0</v>
      </c>
    </row>
    <row r="23" ht="19.5" customHeight="1" spans="1:20">
      <c r="A23" s="122" t="s">
        <v>124</v>
      </c>
      <c r="B23" s="122"/>
      <c r="C23" s="122"/>
      <c r="D23" s="122" t="s">
        <v>125</v>
      </c>
      <c r="E23" s="121">
        <v>0</v>
      </c>
      <c r="F23" s="121">
        <v>0</v>
      </c>
      <c r="G23" s="121">
        <v>0</v>
      </c>
      <c r="H23" s="121">
        <v>106.59</v>
      </c>
      <c r="I23" s="121">
        <v>106.59</v>
      </c>
      <c r="J23" s="121"/>
      <c r="K23" s="121">
        <v>106.59</v>
      </c>
      <c r="L23" s="121">
        <v>106.59</v>
      </c>
      <c r="M23" s="121">
        <v>106.59</v>
      </c>
      <c r="N23" s="121">
        <v>0</v>
      </c>
      <c r="O23" s="121"/>
      <c r="P23" s="121">
        <v>0</v>
      </c>
      <c r="Q23" s="121">
        <v>0</v>
      </c>
      <c r="R23" s="121">
        <v>0</v>
      </c>
      <c r="S23" s="121">
        <v>0</v>
      </c>
      <c r="T23" s="121">
        <v>0</v>
      </c>
    </row>
    <row r="24" ht="19.5" customHeight="1" spans="1:20">
      <c r="A24" s="122" t="s">
        <v>126</v>
      </c>
      <c r="B24" s="122"/>
      <c r="C24" s="122"/>
      <c r="D24" s="122" t="s">
        <v>127</v>
      </c>
      <c r="E24" s="121">
        <v>0</v>
      </c>
      <c r="F24" s="121">
        <v>0</v>
      </c>
      <c r="G24" s="121">
        <v>0</v>
      </c>
      <c r="H24" s="121">
        <v>53.29</v>
      </c>
      <c r="I24" s="121">
        <v>53.29</v>
      </c>
      <c r="J24" s="121"/>
      <c r="K24" s="121">
        <v>53.29</v>
      </c>
      <c r="L24" s="121">
        <v>53.29</v>
      </c>
      <c r="M24" s="121">
        <v>53.29</v>
      </c>
      <c r="N24" s="121">
        <v>0</v>
      </c>
      <c r="O24" s="121"/>
      <c r="P24" s="121">
        <v>0</v>
      </c>
      <c r="Q24" s="121">
        <v>0</v>
      </c>
      <c r="R24" s="121">
        <v>0</v>
      </c>
      <c r="S24" s="121">
        <v>0</v>
      </c>
      <c r="T24" s="121">
        <v>0</v>
      </c>
    </row>
    <row r="25" s="117" customFormat="1" ht="19.5" customHeight="1" spans="1:20">
      <c r="A25" s="122" t="s">
        <v>128</v>
      </c>
      <c r="B25" s="122"/>
      <c r="C25" s="122"/>
      <c r="D25" s="122" t="s">
        <v>129</v>
      </c>
      <c r="E25" s="121">
        <v>0</v>
      </c>
      <c r="F25" s="121">
        <v>0</v>
      </c>
      <c r="G25" s="121">
        <v>0</v>
      </c>
      <c r="H25" s="121">
        <v>103.96</v>
      </c>
      <c r="I25" s="121">
        <v>103.96</v>
      </c>
      <c r="J25" s="121"/>
      <c r="K25" s="121">
        <v>103.96</v>
      </c>
      <c r="L25" s="121">
        <v>103.96</v>
      </c>
      <c r="M25" s="121">
        <v>103.96</v>
      </c>
      <c r="N25" s="121">
        <v>0</v>
      </c>
      <c r="O25" s="121"/>
      <c r="P25" s="121">
        <v>0</v>
      </c>
      <c r="Q25" s="121">
        <v>0</v>
      </c>
      <c r="R25" s="121">
        <v>0</v>
      </c>
      <c r="S25" s="121">
        <v>0</v>
      </c>
      <c r="T25" s="121">
        <v>0</v>
      </c>
    </row>
    <row r="26" ht="19.5" customHeight="1" spans="1:20">
      <c r="A26" s="122" t="s">
        <v>130</v>
      </c>
      <c r="B26" s="122"/>
      <c r="C26" s="122"/>
      <c r="D26" s="122" t="s">
        <v>131</v>
      </c>
      <c r="E26" s="121">
        <v>0</v>
      </c>
      <c r="F26" s="121">
        <v>0</v>
      </c>
      <c r="G26" s="121">
        <v>0</v>
      </c>
      <c r="H26" s="121">
        <v>103.96</v>
      </c>
      <c r="I26" s="121">
        <v>103.96</v>
      </c>
      <c r="J26" s="121"/>
      <c r="K26" s="121">
        <v>103.96</v>
      </c>
      <c r="L26" s="121">
        <v>103.96</v>
      </c>
      <c r="M26" s="121">
        <v>103.96</v>
      </c>
      <c r="N26" s="121">
        <v>0</v>
      </c>
      <c r="O26" s="121"/>
      <c r="P26" s="121">
        <v>0</v>
      </c>
      <c r="Q26" s="121">
        <v>0</v>
      </c>
      <c r="R26" s="121">
        <v>0</v>
      </c>
      <c r="S26" s="121">
        <v>0</v>
      </c>
      <c r="T26" s="121">
        <v>0</v>
      </c>
    </row>
    <row r="27" ht="19.5" customHeight="1" spans="1:20">
      <c r="A27" s="122" t="s">
        <v>132</v>
      </c>
      <c r="B27" s="122"/>
      <c r="C27" s="122"/>
      <c r="D27" s="122" t="s">
        <v>133</v>
      </c>
      <c r="E27" s="121">
        <v>0</v>
      </c>
      <c r="F27" s="121">
        <v>0</v>
      </c>
      <c r="G27" s="121">
        <v>0</v>
      </c>
      <c r="H27" s="121">
        <v>55.5</v>
      </c>
      <c r="I27" s="121">
        <v>55.5</v>
      </c>
      <c r="J27" s="121"/>
      <c r="K27" s="121">
        <v>55.5</v>
      </c>
      <c r="L27" s="121">
        <v>55.5</v>
      </c>
      <c r="M27" s="121">
        <v>55.5</v>
      </c>
      <c r="N27" s="121">
        <v>0</v>
      </c>
      <c r="O27" s="121"/>
      <c r="P27" s="121">
        <v>0</v>
      </c>
      <c r="Q27" s="121">
        <v>0</v>
      </c>
      <c r="R27" s="121">
        <v>0</v>
      </c>
      <c r="S27" s="121">
        <v>0</v>
      </c>
      <c r="T27" s="121">
        <v>0</v>
      </c>
    </row>
    <row r="28" ht="19.5" customHeight="1" spans="1:20">
      <c r="A28" s="122" t="s">
        <v>134</v>
      </c>
      <c r="B28" s="122"/>
      <c r="C28" s="122"/>
      <c r="D28" s="122" t="s">
        <v>135</v>
      </c>
      <c r="E28" s="121">
        <v>0</v>
      </c>
      <c r="F28" s="121">
        <v>0</v>
      </c>
      <c r="G28" s="121">
        <v>0</v>
      </c>
      <c r="H28" s="121">
        <v>36.93</v>
      </c>
      <c r="I28" s="121">
        <v>36.93</v>
      </c>
      <c r="J28" s="121"/>
      <c r="K28" s="121">
        <v>36.93</v>
      </c>
      <c r="L28" s="121">
        <v>36.93</v>
      </c>
      <c r="M28" s="121">
        <v>36.93</v>
      </c>
      <c r="N28" s="121">
        <v>0</v>
      </c>
      <c r="O28" s="121"/>
      <c r="P28" s="121">
        <v>0</v>
      </c>
      <c r="Q28" s="121">
        <v>0</v>
      </c>
      <c r="R28" s="121">
        <v>0</v>
      </c>
      <c r="S28" s="121">
        <v>0</v>
      </c>
      <c r="T28" s="121">
        <v>0</v>
      </c>
    </row>
    <row r="29" ht="19.5" customHeight="1" spans="1:20">
      <c r="A29" s="122" t="s">
        <v>136</v>
      </c>
      <c r="B29" s="122"/>
      <c r="C29" s="122"/>
      <c r="D29" s="122" t="s">
        <v>137</v>
      </c>
      <c r="E29" s="121"/>
      <c r="F29" s="121"/>
      <c r="G29" s="121"/>
      <c r="H29" s="121">
        <v>11.53</v>
      </c>
      <c r="I29" s="121">
        <v>11.53</v>
      </c>
      <c r="J29" s="121"/>
      <c r="K29" s="121">
        <v>11.53</v>
      </c>
      <c r="L29" s="121">
        <v>11.53</v>
      </c>
      <c r="M29" s="121">
        <v>11.53</v>
      </c>
      <c r="N29" s="121">
        <v>0</v>
      </c>
      <c r="O29" s="121"/>
      <c r="P29" s="121">
        <v>0</v>
      </c>
      <c r="Q29" s="121">
        <v>0</v>
      </c>
      <c r="R29" s="121">
        <v>0</v>
      </c>
      <c r="S29" s="121">
        <v>0</v>
      </c>
      <c r="T29" s="121">
        <v>0</v>
      </c>
    </row>
    <row r="30" s="117" customFormat="1" ht="19.5" customHeight="1" spans="1:20">
      <c r="A30" s="122" t="s">
        <v>138</v>
      </c>
      <c r="B30" s="122"/>
      <c r="C30" s="122"/>
      <c r="D30" s="122" t="s">
        <v>139</v>
      </c>
      <c r="E30" s="121">
        <v>0</v>
      </c>
      <c r="F30" s="121">
        <v>0</v>
      </c>
      <c r="G30" s="121">
        <v>0</v>
      </c>
      <c r="H30" s="121">
        <v>120.75</v>
      </c>
      <c r="I30" s="121">
        <v>120.75</v>
      </c>
      <c r="J30" s="121"/>
      <c r="K30" s="121">
        <v>120.75</v>
      </c>
      <c r="L30" s="121">
        <v>120.75</v>
      </c>
      <c r="M30" s="121">
        <v>120.75</v>
      </c>
      <c r="N30" s="121">
        <v>0</v>
      </c>
      <c r="O30" s="121"/>
      <c r="P30" s="121">
        <v>0</v>
      </c>
      <c r="Q30" s="121">
        <v>0</v>
      </c>
      <c r="R30" s="121">
        <v>0</v>
      </c>
      <c r="S30" s="121">
        <v>0</v>
      </c>
      <c r="T30" s="121">
        <v>0</v>
      </c>
    </row>
    <row r="31" ht="19.5" customHeight="1" spans="1:20">
      <c r="A31" s="122" t="s">
        <v>140</v>
      </c>
      <c r="B31" s="122"/>
      <c r="C31" s="122"/>
      <c r="D31" s="122" t="s">
        <v>141</v>
      </c>
      <c r="E31" s="121">
        <v>0</v>
      </c>
      <c r="F31" s="121">
        <v>0</v>
      </c>
      <c r="G31" s="121">
        <v>0</v>
      </c>
      <c r="H31" s="121">
        <v>120.75</v>
      </c>
      <c r="I31" s="121">
        <v>120.75</v>
      </c>
      <c r="J31" s="121"/>
      <c r="K31" s="121">
        <v>120.75</v>
      </c>
      <c r="L31" s="121">
        <v>120.75</v>
      </c>
      <c r="M31" s="121">
        <v>120.75</v>
      </c>
      <c r="N31" s="121">
        <v>0</v>
      </c>
      <c r="O31" s="121"/>
      <c r="P31" s="121">
        <v>0</v>
      </c>
      <c r="Q31" s="121">
        <v>0</v>
      </c>
      <c r="R31" s="121">
        <v>0</v>
      </c>
      <c r="S31" s="121">
        <v>0</v>
      </c>
      <c r="T31" s="121">
        <v>0</v>
      </c>
    </row>
    <row r="32" ht="19.5" customHeight="1" spans="1:20">
      <c r="A32" s="122" t="s">
        <v>142</v>
      </c>
      <c r="B32" s="122"/>
      <c r="C32" s="122"/>
      <c r="D32" s="122" t="s">
        <v>143</v>
      </c>
      <c r="E32" s="121">
        <v>0</v>
      </c>
      <c r="F32" s="121">
        <v>0</v>
      </c>
      <c r="G32" s="121">
        <v>0</v>
      </c>
      <c r="H32" s="121">
        <v>120.75</v>
      </c>
      <c r="I32" s="121">
        <v>120.75</v>
      </c>
      <c r="J32" s="121"/>
      <c r="K32" s="121">
        <v>120.75</v>
      </c>
      <c r="L32" s="121">
        <v>120.75</v>
      </c>
      <c r="M32" s="121">
        <v>120.75</v>
      </c>
      <c r="N32" s="121">
        <v>0</v>
      </c>
      <c r="O32" s="121"/>
      <c r="P32" s="121">
        <v>0</v>
      </c>
      <c r="Q32" s="121">
        <v>0</v>
      </c>
      <c r="R32" s="121">
        <v>0</v>
      </c>
      <c r="S32" s="121">
        <v>0</v>
      </c>
      <c r="T32" s="121">
        <v>0</v>
      </c>
    </row>
    <row r="33" ht="19.5" customHeight="1" spans="1:20">
      <c r="A33" s="122" t="s">
        <v>186</v>
      </c>
      <c r="B33" s="122"/>
      <c r="C33" s="122"/>
      <c r="D33" s="122"/>
      <c r="E33" s="122"/>
      <c r="F33" s="122"/>
      <c r="G33" s="122"/>
      <c r="H33" s="122"/>
      <c r="I33" s="122"/>
      <c r="J33" s="122"/>
      <c r="K33" s="122"/>
      <c r="L33" s="122"/>
      <c r="M33" s="122"/>
      <c r="N33" s="122"/>
      <c r="O33" s="122"/>
      <c r="P33" s="122"/>
      <c r="Q33" s="122"/>
      <c r="R33" s="122"/>
      <c r="S33" s="122"/>
      <c r="T33" s="122"/>
    </row>
  </sheetData>
  <autoFilter xmlns:etc="http://www.wps.cn/officeDocument/2017/etCustomData" ref="A8:T33" etc:filterBottomFollowUsedRange="0">
    <extLst/>
  </autoFilter>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7" sqref="C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8" t="s">
        <v>187</v>
      </c>
    </row>
    <row r="2" spans="9:9">
      <c r="I2" s="101" t="s">
        <v>188</v>
      </c>
    </row>
    <row r="3" spans="1:9">
      <c r="A3" s="101" t="s">
        <v>2</v>
      </c>
      <c r="I3" s="101" t="s">
        <v>3</v>
      </c>
    </row>
    <row r="4" ht="19.5" customHeight="1" spans="1:9">
      <c r="A4" s="94" t="s">
        <v>181</v>
      </c>
      <c r="B4" s="94"/>
      <c r="C4" s="94"/>
      <c r="D4" s="94" t="s">
        <v>180</v>
      </c>
      <c r="E4" s="94"/>
      <c r="F4" s="94"/>
      <c r="G4" s="94"/>
      <c r="H4" s="94"/>
      <c r="I4" s="94"/>
    </row>
    <row r="5" ht="19.5" customHeight="1" spans="1:9">
      <c r="A5" s="94" t="s">
        <v>189</v>
      </c>
      <c r="B5" s="94" t="s">
        <v>93</v>
      </c>
      <c r="C5" s="94" t="s">
        <v>8</v>
      </c>
      <c r="D5" s="94" t="s">
        <v>189</v>
      </c>
      <c r="E5" s="94" t="s">
        <v>93</v>
      </c>
      <c r="F5" s="94" t="s">
        <v>8</v>
      </c>
      <c r="G5" s="94" t="s">
        <v>189</v>
      </c>
      <c r="H5" s="94" t="s">
        <v>93</v>
      </c>
      <c r="I5" s="94" t="s">
        <v>8</v>
      </c>
    </row>
    <row r="6" ht="19.5" customHeight="1" spans="1:9">
      <c r="A6" s="94"/>
      <c r="B6" s="94"/>
      <c r="C6" s="94"/>
      <c r="D6" s="94"/>
      <c r="E6" s="94"/>
      <c r="F6" s="94"/>
      <c r="G6" s="94"/>
      <c r="H6" s="94"/>
      <c r="I6" s="94"/>
    </row>
    <row r="7" ht="19.5" customHeight="1" spans="1:9">
      <c r="A7" s="89">
        <v>301</v>
      </c>
      <c r="B7" s="89" t="s">
        <v>190</v>
      </c>
      <c r="C7" s="102">
        <v>1479.66</v>
      </c>
      <c r="D7" s="89">
        <v>302</v>
      </c>
      <c r="E7" s="89" t="s">
        <v>191</v>
      </c>
      <c r="F7" s="102">
        <v>52.5</v>
      </c>
      <c r="G7" s="89">
        <v>310</v>
      </c>
      <c r="H7" s="89" t="s">
        <v>192</v>
      </c>
      <c r="I7" s="102">
        <v>0</v>
      </c>
    </row>
    <row r="8" ht="19.5" customHeight="1" spans="1:9">
      <c r="A8" s="89">
        <v>30101</v>
      </c>
      <c r="B8" s="89" t="s">
        <v>193</v>
      </c>
      <c r="C8" s="102">
        <v>312.99</v>
      </c>
      <c r="D8" s="89">
        <v>30201</v>
      </c>
      <c r="E8" s="89" t="s">
        <v>194</v>
      </c>
      <c r="F8" s="102">
        <v>19.28</v>
      </c>
      <c r="G8" s="89">
        <v>31001</v>
      </c>
      <c r="H8" s="89" t="s">
        <v>195</v>
      </c>
      <c r="I8" s="102">
        <v>0</v>
      </c>
    </row>
    <row r="9" ht="19.5" customHeight="1" spans="1:9">
      <c r="A9" s="89">
        <v>30102</v>
      </c>
      <c r="B9" s="89" t="s">
        <v>196</v>
      </c>
      <c r="C9" s="102">
        <v>0.41</v>
      </c>
      <c r="D9" s="89">
        <v>30202</v>
      </c>
      <c r="E9" s="89" t="s">
        <v>197</v>
      </c>
      <c r="F9" s="102">
        <v>0</v>
      </c>
      <c r="G9" s="89">
        <v>31002</v>
      </c>
      <c r="H9" s="89" t="s">
        <v>198</v>
      </c>
      <c r="I9" s="102">
        <v>0</v>
      </c>
    </row>
    <row r="10" ht="19.5" customHeight="1" spans="1:9">
      <c r="A10" s="89">
        <v>30103</v>
      </c>
      <c r="B10" s="89" t="s">
        <v>199</v>
      </c>
      <c r="C10" s="102">
        <v>221.94</v>
      </c>
      <c r="D10" s="89">
        <v>30203</v>
      </c>
      <c r="E10" s="89" t="s">
        <v>200</v>
      </c>
      <c r="F10" s="102">
        <v>0</v>
      </c>
      <c r="G10" s="89">
        <v>31003</v>
      </c>
      <c r="H10" s="89" t="s">
        <v>201</v>
      </c>
      <c r="I10" s="102">
        <v>0</v>
      </c>
    </row>
    <row r="11" ht="19.5" customHeight="1" spans="1:9">
      <c r="A11" s="89">
        <v>30106</v>
      </c>
      <c r="B11" s="89" t="s">
        <v>202</v>
      </c>
      <c r="C11" s="102">
        <v>0</v>
      </c>
      <c r="D11" s="89">
        <v>30204</v>
      </c>
      <c r="E11" s="89" t="s">
        <v>203</v>
      </c>
      <c r="F11" s="102">
        <v>0</v>
      </c>
      <c r="G11" s="89">
        <v>31005</v>
      </c>
      <c r="H11" s="89" t="s">
        <v>204</v>
      </c>
      <c r="I11" s="102">
        <v>0</v>
      </c>
    </row>
    <row r="12" ht="19.5" customHeight="1" spans="1:9">
      <c r="A12" s="89">
        <v>30107</v>
      </c>
      <c r="B12" s="89" t="s">
        <v>205</v>
      </c>
      <c r="C12" s="102">
        <v>468.5</v>
      </c>
      <c r="D12" s="89">
        <v>30205</v>
      </c>
      <c r="E12" s="89" t="s">
        <v>206</v>
      </c>
      <c r="F12" s="102">
        <v>0</v>
      </c>
      <c r="G12" s="89">
        <v>31006</v>
      </c>
      <c r="H12" s="89" t="s">
        <v>207</v>
      </c>
      <c r="I12" s="102">
        <v>0</v>
      </c>
    </row>
    <row r="13" ht="19.5" customHeight="1" spans="1:9">
      <c r="A13" s="89">
        <v>30108</v>
      </c>
      <c r="B13" s="89" t="s">
        <v>208</v>
      </c>
      <c r="C13" s="102">
        <v>106.59</v>
      </c>
      <c r="D13" s="89">
        <v>30206</v>
      </c>
      <c r="E13" s="89" t="s">
        <v>209</v>
      </c>
      <c r="F13" s="102">
        <v>0</v>
      </c>
      <c r="G13" s="89">
        <v>31007</v>
      </c>
      <c r="H13" s="89" t="s">
        <v>210</v>
      </c>
      <c r="I13" s="102">
        <v>0</v>
      </c>
    </row>
    <row r="14" ht="19.5" customHeight="1" spans="1:9">
      <c r="A14" s="89">
        <v>30109</v>
      </c>
      <c r="B14" s="89" t="s">
        <v>211</v>
      </c>
      <c r="C14" s="102">
        <v>53.29</v>
      </c>
      <c r="D14" s="89">
        <v>30207</v>
      </c>
      <c r="E14" s="89" t="s">
        <v>212</v>
      </c>
      <c r="F14" s="102">
        <v>0</v>
      </c>
      <c r="G14" s="89">
        <v>31008</v>
      </c>
      <c r="H14" s="89" t="s">
        <v>213</v>
      </c>
      <c r="I14" s="102">
        <v>0</v>
      </c>
    </row>
    <row r="15" ht="19.5" customHeight="1" spans="1:9">
      <c r="A15" s="89">
        <v>30110</v>
      </c>
      <c r="B15" s="89" t="s">
        <v>214</v>
      </c>
      <c r="C15" s="102">
        <v>55.5</v>
      </c>
      <c r="D15" s="89">
        <v>30208</v>
      </c>
      <c r="E15" s="89" t="s">
        <v>215</v>
      </c>
      <c r="F15" s="102">
        <v>0</v>
      </c>
      <c r="G15" s="89">
        <v>31009</v>
      </c>
      <c r="H15" s="89" t="s">
        <v>216</v>
      </c>
      <c r="I15" s="102">
        <v>0</v>
      </c>
    </row>
    <row r="16" ht="19.5" customHeight="1" spans="1:9">
      <c r="A16" s="89">
        <v>30111</v>
      </c>
      <c r="B16" s="89" t="s">
        <v>217</v>
      </c>
      <c r="C16" s="102">
        <v>36.93</v>
      </c>
      <c r="D16" s="89">
        <v>30209</v>
      </c>
      <c r="E16" s="89" t="s">
        <v>218</v>
      </c>
      <c r="F16" s="102">
        <v>0</v>
      </c>
      <c r="G16" s="89">
        <v>31010</v>
      </c>
      <c r="H16" s="89" t="s">
        <v>219</v>
      </c>
      <c r="I16" s="102">
        <v>0</v>
      </c>
    </row>
    <row r="17" ht="19.5" customHeight="1" spans="1:9">
      <c r="A17" s="89">
        <v>30112</v>
      </c>
      <c r="B17" s="89" t="s">
        <v>220</v>
      </c>
      <c r="C17" s="102">
        <v>13.59</v>
      </c>
      <c r="D17" s="89">
        <v>30211</v>
      </c>
      <c r="E17" s="89" t="s">
        <v>221</v>
      </c>
      <c r="F17" s="102">
        <v>0</v>
      </c>
      <c r="G17" s="89">
        <v>31011</v>
      </c>
      <c r="H17" s="89" t="s">
        <v>222</v>
      </c>
      <c r="I17" s="102">
        <v>0</v>
      </c>
    </row>
    <row r="18" ht="19.5" customHeight="1" spans="1:9">
      <c r="A18" s="89">
        <v>30113</v>
      </c>
      <c r="B18" s="89" t="s">
        <v>223</v>
      </c>
      <c r="C18" s="102">
        <v>120.75</v>
      </c>
      <c r="D18" s="89">
        <v>30212</v>
      </c>
      <c r="E18" s="89" t="s">
        <v>224</v>
      </c>
      <c r="F18" s="102">
        <v>0</v>
      </c>
      <c r="G18" s="89">
        <v>31012</v>
      </c>
      <c r="H18" s="89" t="s">
        <v>225</v>
      </c>
      <c r="I18" s="102">
        <v>0</v>
      </c>
    </row>
    <row r="19" ht="19.5" customHeight="1" spans="1:9">
      <c r="A19" s="89">
        <v>30114</v>
      </c>
      <c r="B19" s="89" t="s">
        <v>226</v>
      </c>
      <c r="C19" s="102">
        <v>0</v>
      </c>
      <c r="D19" s="89">
        <v>30213</v>
      </c>
      <c r="E19" s="89" t="s">
        <v>227</v>
      </c>
      <c r="F19" s="102">
        <v>0</v>
      </c>
      <c r="G19" s="89">
        <v>31013</v>
      </c>
      <c r="H19" s="89" t="s">
        <v>228</v>
      </c>
      <c r="I19" s="102">
        <v>0</v>
      </c>
    </row>
    <row r="20" ht="19.5" customHeight="1" spans="1:9">
      <c r="A20" s="89">
        <v>30199</v>
      </c>
      <c r="B20" s="89" t="s">
        <v>229</v>
      </c>
      <c r="C20" s="102">
        <v>89.17</v>
      </c>
      <c r="D20" s="89">
        <v>30214</v>
      </c>
      <c r="E20" s="89" t="s">
        <v>230</v>
      </c>
      <c r="F20" s="102">
        <v>0</v>
      </c>
      <c r="G20" s="89">
        <v>31019</v>
      </c>
      <c r="H20" s="89" t="s">
        <v>231</v>
      </c>
      <c r="I20" s="102">
        <v>0</v>
      </c>
    </row>
    <row r="21" ht="19.5" customHeight="1" spans="1:9">
      <c r="A21" s="89">
        <v>303</v>
      </c>
      <c r="B21" s="89" t="s">
        <v>232</v>
      </c>
      <c r="C21" s="102">
        <v>34</v>
      </c>
      <c r="D21" s="89">
        <v>30215</v>
      </c>
      <c r="E21" s="89" t="s">
        <v>233</v>
      </c>
      <c r="F21" s="102">
        <v>0</v>
      </c>
      <c r="G21" s="89">
        <v>31021</v>
      </c>
      <c r="H21" s="89" t="s">
        <v>234</v>
      </c>
      <c r="I21" s="102">
        <v>0</v>
      </c>
    </row>
    <row r="22" ht="19.5" customHeight="1" spans="1:9">
      <c r="A22" s="89">
        <v>30301</v>
      </c>
      <c r="B22" s="89" t="s">
        <v>235</v>
      </c>
      <c r="C22" s="102">
        <v>0</v>
      </c>
      <c r="D22" s="89">
        <v>30216</v>
      </c>
      <c r="E22" s="89" t="s">
        <v>236</v>
      </c>
      <c r="F22" s="102">
        <v>1.42</v>
      </c>
      <c r="G22" s="89">
        <v>31022</v>
      </c>
      <c r="H22" s="89" t="s">
        <v>237</v>
      </c>
      <c r="I22" s="102">
        <v>0</v>
      </c>
    </row>
    <row r="23" ht="19.5" customHeight="1" spans="1:9">
      <c r="A23" s="89">
        <v>30302</v>
      </c>
      <c r="B23" s="89" t="s">
        <v>238</v>
      </c>
      <c r="C23" s="102">
        <v>0</v>
      </c>
      <c r="D23" s="89">
        <v>30217</v>
      </c>
      <c r="E23" s="89" t="s">
        <v>239</v>
      </c>
      <c r="F23" s="102">
        <v>0</v>
      </c>
      <c r="G23" s="89">
        <v>31099</v>
      </c>
      <c r="H23" s="89" t="s">
        <v>240</v>
      </c>
      <c r="I23" s="102">
        <v>0</v>
      </c>
    </row>
    <row r="24" ht="19.5" customHeight="1" spans="1:9">
      <c r="A24" s="89">
        <v>30303</v>
      </c>
      <c r="B24" s="89" t="s">
        <v>241</v>
      </c>
      <c r="C24" s="102">
        <v>0</v>
      </c>
      <c r="D24" s="89">
        <v>30218</v>
      </c>
      <c r="E24" s="89" t="s">
        <v>242</v>
      </c>
      <c r="F24" s="102">
        <v>0</v>
      </c>
      <c r="G24" s="89">
        <v>312</v>
      </c>
      <c r="H24" s="89" t="s">
        <v>243</v>
      </c>
      <c r="I24" s="102">
        <v>0</v>
      </c>
    </row>
    <row r="25" ht="19.5" customHeight="1" spans="1:9">
      <c r="A25" s="89">
        <v>30304</v>
      </c>
      <c r="B25" s="89" t="s">
        <v>244</v>
      </c>
      <c r="C25" s="102">
        <v>0</v>
      </c>
      <c r="D25" s="89">
        <v>30224</v>
      </c>
      <c r="E25" s="89" t="s">
        <v>245</v>
      </c>
      <c r="F25" s="102">
        <v>0</v>
      </c>
      <c r="G25" s="89">
        <v>31201</v>
      </c>
      <c r="H25" s="89" t="s">
        <v>246</v>
      </c>
      <c r="I25" s="102">
        <v>0</v>
      </c>
    </row>
    <row r="26" ht="19.5" customHeight="1" spans="1:9">
      <c r="A26" s="89">
        <v>30305</v>
      </c>
      <c r="B26" s="89" t="s">
        <v>247</v>
      </c>
      <c r="C26" s="102">
        <v>34</v>
      </c>
      <c r="D26" s="89">
        <v>30225</v>
      </c>
      <c r="E26" s="89" t="s">
        <v>248</v>
      </c>
      <c r="F26" s="102">
        <v>0</v>
      </c>
      <c r="G26" s="89">
        <v>31203</v>
      </c>
      <c r="H26" s="89" t="s">
        <v>249</v>
      </c>
      <c r="I26" s="102">
        <v>0</v>
      </c>
    </row>
    <row r="27" ht="19.5" customHeight="1" spans="1:9">
      <c r="A27" s="89">
        <v>30306</v>
      </c>
      <c r="B27" s="89" t="s">
        <v>250</v>
      </c>
      <c r="C27" s="102">
        <v>0</v>
      </c>
      <c r="D27" s="89">
        <v>30226</v>
      </c>
      <c r="E27" s="89" t="s">
        <v>251</v>
      </c>
      <c r="F27" s="102">
        <v>0</v>
      </c>
      <c r="G27" s="89">
        <v>31204</v>
      </c>
      <c r="H27" s="89" t="s">
        <v>252</v>
      </c>
      <c r="I27" s="102">
        <v>0</v>
      </c>
    </row>
    <row r="28" ht="19.5" customHeight="1" spans="1:9">
      <c r="A28" s="89">
        <v>30307</v>
      </c>
      <c r="B28" s="89" t="s">
        <v>253</v>
      </c>
      <c r="C28" s="102">
        <v>0</v>
      </c>
      <c r="D28" s="89">
        <v>30227</v>
      </c>
      <c r="E28" s="89" t="s">
        <v>254</v>
      </c>
      <c r="F28" s="102">
        <v>0</v>
      </c>
      <c r="G28" s="89">
        <v>31205</v>
      </c>
      <c r="H28" s="89" t="s">
        <v>255</v>
      </c>
      <c r="I28" s="102">
        <v>0</v>
      </c>
    </row>
    <row r="29" ht="19.5" customHeight="1" spans="1:9">
      <c r="A29" s="89">
        <v>30308</v>
      </c>
      <c r="B29" s="89" t="s">
        <v>256</v>
      </c>
      <c r="C29" s="102">
        <v>0</v>
      </c>
      <c r="D29" s="89">
        <v>30228</v>
      </c>
      <c r="E29" s="89" t="s">
        <v>257</v>
      </c>
      <c r="F29" s="102">
        <v>5.54</v>
      </c>
      <c r="G29" s="89">
        <v>31299</v>
      </c>
      <c r="H29" s="89" t="s">
        <v>258</v>
      </c>
      <c r="I29" s="102">
        <v>0</v>
      </c>
    </row>
    <row r="30" ht="19.5" customHeight="1" spans="1:9">
      <c r="A30" s="89">
        <v>30309</v>
      </c>
      <c r="B30" s="89" t="s">
        <v>259</v>
      </c>
      <c r="C30" s="102">
        <v>0</v>
      </c>
      <c r="D30" s="89">
        <v>30229</v>
      </c>
      <c r="E30" s="89" t="s">
        <v>260</v>
      </c>
      <c r="F30" s="102">
        <v>25.66</v>
      </c>
      <c r="G30" s="89">
        <v>399</v>
      </c>
      <c r="H30" s="89" t="s">
        <v>261</v>
      </c>
      <c r="I30" s="102">
        <v>0</v>
      </c>
    </row>
    <row r="31" ht="19.5" customHeight="1" spans="1:9">
      <c r="A31" s="89">
        <v>30310</v>
      </c>
      <c r="B31" s="89" t="s">
        <v>262</v>
      </c>
      <c r="C31" s="102">
        <v>0</v>
      </c>
      <c r="D31" s="89">
        <v>30231</v>
      </c>
      <c r="E31" s="89" t="s">
        <v>263</v>
      </c>
      <c r="F31" s="102">
        <v>0</v>
      </c>
      <c r="G31" s="89">
        <v>39907</v>
      </c>
      <c r="H31" s="89" t="s">
        <v>264</v>
      </c>
      <c r="I31" s="102">
        <v>0</v>
      </c>
    </row>
    <row r="32" ht="19.5" customHeight="1" spans="1:9">
      <c r="A32" s="89">
        <v>30311</v>
      </c>
      <c r="B32" s="89" t="s">
        <v>265</v>
      </c>
      <c r="C32" s="102">
        <v>0</v>
      </c>
      <c r="D32" s="89">
        <v>30239</v>
      </c>
      <c r="E32" s="89" t="s">
        <v>266</v>
      </c>
      <c r="F32" s="102">
        <v>0</v>
      </c>
      <c r="G32" s="89">
        <v>39908</v>
      </c>
      <c r="H32" s="89" t="s">
        <v>267</v>
      </c>
      <c r="I32" s="102">
        <v>0</v>
      </c>
    </row>
    <row r="33" ht="19.5" customHeight="1" spans="1:9">
      <c r="A33" s="89">
        <v>30399</v>
      </c>
      <c r="B33" s="89" t="s">
        <v>268</v>
      </c>
      <c r="C33" s="102">
        <v>0</v>
      </c>
      <c r="D33" s="89">
        <v>30240</v>
      </c>
      <c r="E33" s="89" t="s">
        <v>269</v>
      </c>
      <c r="F33" s="102">
        <v>0</v>
      </c>
      <c r="G33" s="89">
        <v>39909</v>
      </c>
      <c r="H33" s="89" t="s">
        <v>270</v>
      </c>
      <c r="I33" s="102">
        <v>0</v>
      </c>
    </row>
    <row r="34" ht="19.5" customHeight="1" spans="1:9">
      <c r="A34" s="89"/>
      <c r="B34" s="89"/>
      <c r="C34" s="102"/>
      <c r="D34" s="89">
        <v>30299</v>
      </c>
      <c r="E34" s="89" t="s">
        <v>271</v>
      </c>
      <c r="F34" s="102">
        <v>0.6</v>
      </c>
      <c r="G34" s="89">
        <v>39910</v>
      </c>
      <c r="H34" s="89" t="s">
        <v>272</v>
      </c>
      <c r="I34" s="102">
        <v>0</v>
      </c>
    </row>
    <row r="35" ht="19.5" customHeight="1" spans="1:9">
      <c r="A35" s="89"/>
      <c r="B35" s="89"/>
      <c r="C35" s="102"/>
      <c r="D35" s="89">
        <v>307</v>
      </c>
      <c r="E35" s="89" t="s">
        <v>273</v>
      </c>
      <c r="F35" s="102">
        <v>0</v>
      </c>
      <c r="G35" s="89">
        <v>39999</v>
      </c>
      <c r="H35" s="89" t="s">
        <v>274</v>
      </c>
      <c r="I35" s="102">
        <v>0</v>
      </c>
    </row>
    <row r="36" ht="19.5" customHeight="1" spans="1:9">
      <c r="A36" s="89"/>
      <c r="B36" s="89"/>
      <c r="C36" s="102"/>
      <c r="D36" s="89">
        <v>30701</v>
      </c>
      <c r="E36" s="89" t="s">
        <v>275</v>
      </c>
      <c r="F36" s="102">
        <v>0</v>
      </c>
      <c r="G36" s="89"/>
      <c r="H36" s="89"/>
      <c r="I36" s="102"/>
    </row>
    <row r="37" ht="19.5" customHeight="1" spans="1:9">
      <c r="A37" s="89"/>
      <c r="B37" s="89"/>
      <c r="C37" s="102"/>
      <c r="D37" s="89">
        <v>30702</v>
      </c>
      <c r="E37" s="89" t="s">
        <v>276</v>
      </c>
      <c r="F37" s="102">
        <v>0</v>
      </c>
      <c r="G37" s="89"/>
      <c r="H37" s="89"/>
      <c r="I37" s="102"/>
    </row>
    <row r="38" ht="19.5" customHeight="1" spans="1:9">
      <c r="A38" s="89"/>
      <c r="B38" s="89"/>
      <c r="C38" s="102"/>
      <c r="D38" s="89">
        <v>30703</v>
      </c>
      <c r="E38" s="89" t="s">
        <v>277</v>
      </c>
      <c r="F38" s="102">
        <v>0</v>
      </c>
      <c r="G38" s="89"/>
      <c r="H38" s="89"/>
      <c r="I38" s="102"/>
    </row>
    <row r="39" ht="19.5" customHeight="1" spans="1:9">
      <c r="A39" s="89"/>
      <c r="B39" s="89"/>
      <c r="C39" s="102"/>
      <c r="D39" s="89">
        <v>30704</v>
      </c>
      <c r="E39" s="89" t="s">
        <v>278</v>
      </c>
      <c r="F39" s="102">
        <v>0</v>
      </c>
      <c r="G39" s="89"/>
      <c r="H39" s="89"/>
      <c r="I39" s="102"/>
    </row>
    <row r="40" ht="19.5" customHeight="1" spans="1:9">
      <c r="A40" s="88" t="s">
        <v>279</v>
      </c>
      <c r="B40" s="88"/>
      <c r="C40" s="102">
        <v>1513.66</v>
      </c>
      <c r="D40" s="88" t="s">
        <v>280</v>
      </c>
      <c r="E40" s="88"/>
      <c r="F40" s="88"/>
      <c r="G40" s="88"/>
      <c r="H40" s="88"/>
      <c r="I40" s="102">
        <v>52.5</v>
      </c>
    </row>
    <row r="41" ht="19.5" customHeight="1" spans="1:9">
      <c r="A41" s="89" t="s">
        <v>281</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K25" sqref="K25"/>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0" t="s">
        <v>282</v>
      </c>
    </row>
    <row r="2" spans="12:12">
      <c r="L2" s="101" t="s">
        <v>283</v>
      </c>
    </row>
    <row r="3" spans="1:12">
      <c r="A3" s="101" t="s">
        <v>2</v>
      </c>
      <c r="L3" s="101" t="s">
        <v>3</v>
      </c>
    </row>
    <row r="4" ht="15" customHeight="1" spans="1:12">
      <c r="A4" s="88" t="s">
        <v>284</v>
      </c>
      <c r="B4" s="88"/>
      <c r="C4" s="88"/>
      <c r="D4" s="88"/>
      <c r="E4" s="88"/>
      <c r="F4" s="88"/>
      <c r="G4" s="88"/>
      <c r="H4" s="88"/>
      <c r="I4" s="88"/>
      <c r="J4" s="88"/>
      <c r="K4" s="88"/>
      <c r="L4" s="88"/>
    </row>
    <row r="5" ht="15" customHeight="1" spans="1:12">
      <c r="A5" s="88" t="s">
        <v>189</v>
      </c>
      <c r="B5" s="88" t="s">
        <v>93</v>
      </c>
      <c r="C5" s="88" t="s">
        <v>8</v>
      </c>
      <c r="D5" s="88" t="s">
        <v>189</v>
      </c>
      <c r="E5" s="88" t="s">
        <v>93</v>
      </c>
      <c r="F5" s="88" t="s">
        <v>8</v>
      </c>
      <c r="G5" s="88" t="s">
        <v>189</v>
      </c>
      <c r="H5" s="88" t="s">
        <v>93</v>
      </c>
      <c r="I5" s="88" t="s">
        <v>8</v>
      </c>
      <c r="J5" s="88" t="s">
        <v>189</v>
      </c>
      <c r="K5" s="88" t="s">
        <v>93</v>
      </c>
      <c r="L5" s="88" t="s">
        <v>8</v>
      </c>
    </row>
    <row r="6" ht="15" customHeight="1" spans="1:12">
      <c r="A6" s="89" t="s">
        <v>285</v>
      </c>
      <c r="B6" s="89" t="s">
        <v>190</v>
      </c>
      <c r="C6" s="102">
        <v>0</v>
      </c>
      <c r="D6" s="89">
        <v>302</v>
      </c>
      <c r="E6" s="89" t="s">
        <v>191</v>
      </c>
      <c r="F6" s="102">
        <v>171.67</v>
      </c>
      <c r="G6" s="89">
        <v>309</v>
      </c>
      <c r="H6" s="89" t="s">
        <v>286</v>
      </c>
      <c r="I6" s="102">
        <v>0</v>
      </c>
      <c r="J6" s="89">
        <v>311</v>
      </c>
      <c r="K6" s="89" t="s">
        <v>287</v>
      </c>
      <c r="L6" s="102">
        <v>0</v>
      </c>
    </row>
    <row r="7" ht="15" customHeight="1" spans="1:12">
      <c r="A7" s="89" t="s">
        <v>288</v>
      </c>
      <c r="B7" s="89" t="s">
        <v>193</v>
      </c>
      <c r="C7" s="102">
        <v>0</v>
      </c>
      <c r="D7" s="89">
        <v>30201</v>
      </c>
      <c r="E7" s="89" t="s">
        <v>194</v>
      </c>
      <c r="F7" s="102">
        <v>171.67</v>
      </c>
      <c r="G7" s="89">
        <v>30901</v>
      </c>
      <c r="H7" s="89" t="s">
        <v>195</v>
      </c>
      <c r="I7" s="102">
        <v>0</v>
      </c>
      <c r="J7" s="89">
        <v>31101</v>
      </c>
      <c r="K7" s="89" t="s">
        <v>246</v>
      </c>
      <c r="L7" s="102">
        <v>0</v>
      </c>
    </row>
    <row r="8" ht="15" customHeight="1" spans="1:12">
      <c r="A8" s="89" t="s">
        <v>289</v>
      </c>
      <c r="B8" s="89" t="s">
        <v>196</v>
      </c>
      <c r="C8" s="102">
        <v>0</v>
      </c>
      <c r="D8" s="89">
        <v>30202</v>
      </c>
      <c r="E8" s="89" t="s">
        <v>197</v>
      </c>
      <c r="F8" s="102">
        <v>0</v>
      </c>
      <c r="G8" s="89">
        <v>30902</v>
      </c>
      <c r="H8" s="89" t="s">
        <v>198</v>
      </c>
      <c r="I8" s="102">
        <v>0</v>
      </c>
      <c r="J8" s="89">
        <v>31199</v>
      </c>
      <c r="K8" s="89" t="s">
        <v>258</v>
      </c>
      <c r="L8" s="102">
        <v>0</v>
      </c>
    </row>
    <row r="9" ht="15" customHeight="1" spans="1:12">
      <c r="A9" s="89" t="s">
        <v>290</v>
      </c>
      <c r="B9" s="89" t="s">
        <v>199</v>
      </c>
      <c r="C9" s="102">
        <v>0</v>
      </c>
      <c r="D9" s="89">
        <v>30203</v>
      </c>
      <c r="E9" s="89" t="s">
        <v>200</v>
      </c>
      <c r="F9" s="102">
        <v>0</v>
      </c>
      <c r="G9" s="89">
        <v>30903</v>
      </c>
      <c r="H9" s="89" t="s">
        <v>201</v>
      </c>
      <c r="I9" s="102">
        <v>0</v>
      </c>
      <c r="J9" s="89">
        <v>312</v>
      </c>
      <c r="K9" s="89" t="s">
        <v>243</v>
      </c>
      <c r="L9" s="102">
        <v>0</v>
      </c>
    </row>
    <row r="10" ht="15" customHeight="1" spans="1:12">
      <c r="A10" s="89" t="s">
        <v>291</v>
      </c>
      <c r="B10" s="89" t="s">
        <v>202</v>
      </c>
      <c r="C10" s="102">
        <v>0</v>
      </c>
      <c r="D10" s="89">
        <v>30204</v>
      </c>
      <c r="E10" s="89" t="s">
        <v>203</v>
      </c>
      <c r="F10" s="102">
        <v>0</v>
      </c>
      <c r="G10" s="89">
        <v>30905</v>
      </c>
      <c r="H10" s="89" t="s">
        <v>204</v>
      </c>
      <c r="I10" s="102">
        <v>0</v>
      </c>
      <c r="J10" s="89">
        <v>31201</v>
      </c>
      <c r="K10" s="89" t="s">
        <v>246</v>
      </c>
      <c r="L10" s="102">
        <v>0</v>
      </c>
    </row>
    <row r="11" ht="15" customHeight="1" spans="1:12">
      <c r="A11" s="89" t="s">
        <v>292</v>
      </c>
      <c r="B11" s="89" t="s">
        <v>205</v>
      </c>
      <c r="C11" s="102">
        <v>0</v>
      </c>
      <c r="D11" s="89">
        <v>30205</v>
      </c>
      <c r="E11" s="89" t="s">
        <v>206</v>
      </c>
      <c r="F11" s="102">
        <v>0</v>
      </c>
      <c r="G11" s="89">
        <v>30906</v>
      </c>
      <c r="H11" s="89" t="s">
        <v>207</v>
      </c>
      <c r="I11" s="102">
        <v>0</v>
      </c>
      <c r="J11" s="89">
        <v>31203</v>
      </c>
      <c r="K11" s="89" t="s">
        <v>249</v>
      </c>
      <c r="L11" s="102">
        <v>0</v>
      </c>
    </row>
    <row r="12" ht="15" customHeight="1" spans="1:12">
      <c r="A12" s="89" t="s">
        <v>293</v>
      </c>
      <c r="B12" s="89" t="s">
        <v>208</v>
      </c>
      <c r="C12" s="102">
        <v>0</v>
      </c>
      <c r="D12" s="89">
        <v>30206</v>
      </c>
      <c r="E12" s="89" t="s">
        <v>209</v>
      </c>
      <c r="F12" s="102">
        <v>0</v>
      </c>
      <c r="G12" s="89">
        <v>30907</v>
      </c>
      <c r="H12" s="89" t="s">
        <v>210</v>
      </c>
      <c r="I12" s="102">
        <v>0</v>
      </c>
      <c r="J12" s="89">
        <v>31204</v>
      </c>
      <c r="K12" s="89" t="s">
        <v>252</v>
      </c>
      <c r="L12" s="102">
        <v>0</v>
      </c>
    </row>
    <row r="13" ht="15" customHeight="1" spans="1:12">
      <c r="A13" s="89" t="s">
        <v>294</v>
      </c>
      <c r="B13" s="89" t="s">
        <v>211</v>
      </c>
      <c r="C13" s="102">
        <v>0</v>
      </c>
      <c r="D13" s="89">
        <v>30207</v>
      </c>
      <c r="E13" s="89" t="s">
        <v>212</v>
      </c>
      <c r="F13" s="102">
        <v>0</v>
      </c>
      <c r="G13" s="89">
        <v>30908</v>
      </c>
      <c r="H13" s="89" t="s">
        <v>213</v>
      </c>
      <c r="I13" s="102">
        <v>0</v>
      </c>
      <c r="J13" s="89">
        <v>31205</v>
      </c>
      <c r="K13" s="89" t="s">
        <v>255</v>
      </c>
      <c r="L13" s="102">
        <v>0</v>
      </c>
    </row>
    <row r="14" ht="15" customHeight="1" spans="1:12">
      <c r="A14" s="89" t="s">
        <v>295</v>
      </c>
      <c r="B14" s="89" t="s">
        <v>214</v>
      </c>
      <c r="C14" s="102">
        <v>0</v>
      </c>
      <c r="D14" s="89">
        <v>30208</v>
      </c>
      <c r="E14" s="89" t="s">
        <v>215</v>
      </c>
      <c r="F14" s="102">
        <v>0</v>
      </c>
      <c r="G14" s="89">
        <v>30913</v>
      </c>
      <c r="H14" s="89" t="s">
        <v>228</v>
      </c>
      <c r="I14" s="102">
        <v>0</v>
      </c>
      <c r="J14" s="89">
        <v>31299</v>
      </c>
      <c r="K14" s="89" t="s">
        <v>258</v>
      </c>
      <c r="L14" s="102">
        <v>0</v>
      </c>
    </row>
    <row r="15" ht="15" customHeight="1" spans="1:12">
      <c r="A15" s="89" t="s">
        <v>296</v>
      </c>
      <c r="B15" s="89" t="s">
        <v>217</v>
      </c>
      <c r="C15" s="102">
        <v>0</v>
      </c>
      <c r="D15" s="89">
        <v>30209</v>
      </c>
      <c r="E15" s="89" t="s">
        <v>218</v>
      </c>
      <c r="F15" s="102">
        <v>0</v>
      </c>
      <c r="G15" s="89">
        <v>30919</v>
      </c>
      <c r="H15" s="89" t="s">
        <v>231</v>
      </c>
      <c r="I15" s="102">
        <v>0</v>
      </c>
      <c r="J15" s="89">
        <v>313</v>
      </c>
      <c r="K15" s="89" t="s">
        <v>297</v>
      </c>
      <c r="L15" s="102">
        <v>0</v>
      </c>
    </row>
    <row r="16" ht="15" customHeight="1" spans="1:12">
      <c r="A16" s="89" t="s">
        <v>298</v>
      </c>
      <c r="B16" s="89" t="s">
        <v>220</v>
      </c>
      <c r="C16" s="102">
        <v>0</v>
      </c>
      <c r="D16" s="89">
        <v>30211</v>
      </c>
      <c r="E16" s="89" t="s">
        <v>221</v>
      </c>
      <c r="F16" s="102">
        <v>0</v>
      </c>
      <c r="G16" s="89">
        <v>30921</v>
      </c>
      <c r="H16" s="89" t="s">
        <v>234</v>
      </c>
      <c r="I16" s="102">
        <v>0</v>
      </c>
      <c r="J16" s="89">
        <v>31302</v>
      </c>
      <c r="K16" s="89" t="s">
        <v>299</v>
      </c>
      <c r="L16" s="102">
        <v>0</v>
      </c>
    </row>
    <row r="17" ht="15" customHeight="1" spans="1:12">
      <c r="A17" s="89" t="s">
        <v>300</v>
      </c>
      <c r="B17" s="89" t="s">
        <v>223</v>
      </c>
      <c r="C17" s="102">
        <v>0</v>
      </c>
      <c r="D17" s="89">
        <v>30212</v>
      </c>
      <c r="E17" s="89" t="s">
        <v>224</v>
      </c>
      <c r="F17" s="102">
        <v>0</v>
      </c>
      <c r="G17" s="89">
        <v>30922</v>
      </c>
      <c r="H17" s="89" t="s">
        <v>237</v>
      </c>
      <c r="I17" s="102">
        <v>0</v>
      </c>
      <c r="J17" s="89">
        <v>31303</v>
      </c>
      <c r="K17" s="89" t="s">
        <v>301</v>
      </c>
      <c r="L17" s="102">
        <v>0</v>
      </c>
    </row>
    <row r="18" ht="15" customHeight="1" spans="1:12">
      <c r="A18" s="89" t="s">
        <v>302</v>
      </c>
      <c r="B18" s="89" t="s">
        <v>226</v>
      </c>
      <c r="C18" s="102">
        <v>0</v>
      </c>
      <c r="D18" s="89">
        <v>30213</v>
      </c>
      <c r="E18" s="89" t="s">
        <v>227</v>
      </c>
      <c r="F18" s="102">
        <v>0</v>
      </c>
      <c r="G18" s="89">
        <v>30999</v>
      </c>
      <c r="H18" s="89" t="s">
        <v>303</v>
      </c>
      <c r="I18" s="102">
        <v>0</v>
      </c>
      <c r="J18" s="89">
        <v>31304</v>
      </c>
      <c r="K18" s="89" t="s">
        <v>304</v>
      </c>
      <c r="L18" s="102">
        <v>0</v>
      </c>
    </row>
    <row r="19" ht="15" customHeight="1" spans="1:12">
      <c r="A19" s="89" t="s">
        <v>305</v>
      </c>
      <c r="B19" s="89" t="s">
        <v>229</v>
      </c>
      <c r="C19" s="102">
        <v>0</v>
      </c>
      <c r="D19" s="89">
        <v>30214</v>
      </c>
      <c r="E19" s="89" t="s">
        <v>230</v>
      </c>
      <c r="F19" s="102">
        <v>0</v>
      </c>
      <c r="G19" s="89">
        <v>310</v>
      </c>
      <c r="H19" s="89" t="s">
        <v>192</v>
      </c>
      <c r="I19" s="102">
        <v>0</v>
      </c>
      <c r="J19" s="89">
        <v>399</v>
      </c>
      <c r="K19" s="89" t="s">
        <v>261</v>
      </c>
      <c r="L19" s="102">
        <v>0</v>
      </c>
    </row>
    <row r="20" ht="15" customHeight="1" spans="1:12">
      <c r="A20" s="89" t="s">
        <v>306</v>
      </c>
      <c r="B20" s="89" t="s">
        <v>232</v>
      </c>
      <c r="C20" s="102">
        <v>2.1</v>
      </c>
      <c r="D20" s="89">
        <v>30215</v>
      </c>
      <c r="E20" s="89" t="s">
        <v>233</v>
      </c>
      <c r="F20" s="102">
        <v>0</v>
      </c>
      <c r="G20" s="89">
        <v>31001</v>
      </c>
      <c r="H20" s="89" t="s">
        <v>195</v>
      </c>
      <c r="I20" s="102">
        <v>0</v>
      </c>
      <c r="J20" s="89">
        <v>39907</v>
      </c>
      <c r="K20" s="89" t="s">
        <v>264</v>
      </c>
      <c r="L20" s="102">
        <v>0</v>
      </c>
    </row>
    <row r="21" ht="15" customHeight="1" spans="1:12">
      <c r="A21" s="89" t="s">
        <v>307</v>
      </c>
      <c r="B21" s="89" t="s">
        <v>235</v>
      </c>
      <c r="C21" s="102">
        <v>0</v>
      </c>
      <c r="D21" s="89">
        <v>30216</v>
      </c>
      <c r="E21" s="89" t="s">
        <v>236</v>
      </c>
      <c r="F21" s="102">
        <v>0</v>
      </c>
      <c r="G21" s="89">
        <v>31002</v>
      </c>
      <c r="H21" s="89" t="s">
        <v>198</v>
      </c>
      <c r="I21" s="102">
        <v>0</v>
      </c>
      <c r="J21" s="89">
        <v>39908</v>
      </c>
      <c r="K21" s="89" t="s">
        <v>267</v>
      </c>
      <c r="L21" s="102">
        <v>0</v>
      </c>
    </row>
    <row r="22" ht="15" customHeight="1" spans="1:12">
      <c r="A22" s="89" t="s">
        <v>308</v>
      </c>
      <c r="B22" s="89" t="s">
        <v>238</v>
      </c>
      <c r="C22" s="102">
        <v>0</v>
      </c>
      <c r="D22" s="89">
        <v>30217</v>
      </c>
      <c r="E22" s="89" t="s">
        <v>239</v>
      </c>
      <c r="F22" s="102">
        <v>0</v>
      </c>
      <c r="G22" s="89">
        <v>31003</v>
      </c>
      <c r="H22" s="89" t="s">
        <v>201</v>
      </c>
      <c r="I22" s="102">
        <v>0</v>
      </c>
      <c r="J22" s="89">
        <v>39909</v>
      </c>
      <c r="K22" s="89" t="s">
        <v>270</v>
      </c>
      <c r="L22" s="102">
        <v>0</v>
      </c>
    </row>
    <row r="23" ht="15" customHeight="1" spans="1:12">
      <c r="A23" s="89" t="s">
        <v>309</v>
      </c>
      <c r="B23" s="89" t="s">
        <v>241</v>
      </c>
      <c r="C23" s="102">
        <v>0</v>
      </c>
      <c r="D23" s="89">
        <v>30218</v>
      </c>
      <c r="E23" s="89" t="s">
        <v>242</v>
      </c>
      <c r="F23" s="102">
        <v>0</v>
      </c>
      <c r="G23" s="89">
        <v>31005</v>
      </c>
      <c r="H23" s="89" t="s">
        <v>204</v>
      </c>
      <c r="I23" s="102">
        <v>0</v>
      </c>
      <c r="J23" s="89">
        <v>39910</v>
      </c>
      <c r="K23" s="89" t="s">
        <v>272</v>
      </c>
      <c r="L23" s="102">
        <v>0</v>
      </c>
    </row>
    <row r="24" ht="15" customHeight="1" spans="1:12">
      <c r="A24" s="89" t="s">
        <v>310</v>
      </c>
      <c r="B24" s="89" t="s">
        <v>244</v>
      </c>
      <c r="C24" s="102">
        <v>0</v>
      </c>
      <c r="D24" s="89">
        <v>30224</v>
      </c>
      <c r="E24" s="89" t="s">
        <v>245</v>
      </c>
      <c r="F24" s="102">
        <v>0</v>
      </c>
      <c r="G24" s="89">
        <v>31006</v>
      </c>
      <c r="H24" s="89" t="s">
        <v>207</v>
      </c>
      <c r="I24" s="102">
        <v>0</v>
      </c>
      <c r="J24" s="89">
        <v>39999</v>
      </c>
      <c r="K24" s="89" t="s">
        <v>274</v>
      </c>
      <c r="L24" s="102">
        <v>0</v>
      </c>
    </row>
    <row r="25" ht="15" customHeight="1" spans="1:12">
      <c r="A25" s="89" t="s">
        <v>311</v>
      </c>
      <c r="B25" s="89" t="s">
        <v>247</v>
      </c>
      <c r="C25" s="102">
        <v>0</v>
      </c>
      <c r="D25" s="89">
        <v>30225</v>
      </c>
      <c r="E25" s="89" t="s">
        <v>248</v>
      </c>
      <c r="F25" s="102">
        <v>0</v>
      </c>
      <c r="G25" s="89">
        <v>31007</v>
      </c>
      <c r="H25" s="89" t="s">
        <v>210</v>
      </c>
      <c r="I25" s="102">
        <v>0</v>
      </c>
      <c r="J25" s="89"/>
      <c r="K25" s="89"/>
      <c r="L25" s="88"/>
    </row>
    <row r="26" ht="15" customHeight="1" spans="1:12">
      <c r="A26" s="89" t="s">
        <v>312</v>
      </c>
      <c r="B26" s="89" t="s">
        <v>250</v>
      </c>
      <c r="C26" s="102">
        <v>0</v>
      </c>
      <c r="D26" s="89">
        <v>30226</v>
      </c>
      <c r="E26" s="89" t="s">
        <v>251</v>
      </c>
      <c r="F26" s="102">
        <v>0</v>
      </c>
      <c r="G26" s="89">
        <v>31008</v>
      </c>
      <c r="H26" s="89" t="s">
        <v>213</v>
      </c>
      <c r="I26" s="102">
        <v>0</v>
      </c>
      <c r="J26" s="89"/>
      <c r="K26" s="89"/>
      <c r="L26" s="88"/>
    </row>
    <row r="27" ht="15" customHeight="1" spans="1:12">
      <c r="A27" s="89" t="s">
        <v>313</v>
      </c>
      <c r="B27" s="89" t="s">
        <v>253</v>
      </c>
      <c r="C27" s="102">
        <v>0</v>
      </c>
      <c r="D27" s="89">
        <v>30227</v>
      </c>
      <c r="E27" s="89" t="s">
        <v>254</v>
      </c>
      <c r="F27" s="102">
        <v>0</v>
      </c>
      <c r="G27" s="89">
        <v>31009</v>
      </c>
      <c r="H27" s="89" t="s">
        <v>216</v>
      </c>
      <c r="I27" s="102">
        <v>0</v>
      </c>
      <c r="J27" s="89"/>
      <c r="K27" s="89"/>
      <c r="L27" s="88"/>
    </row>
    <row r="28" ht="15" customHeight="1" spans="1:12">
      <c r="A28" s="89" t="s">
        <v>314</v>
      </c>
      <c r="B28" s="89" t="s">
        <v>256</v>
      </c>
      <c r="C28" s="102">
        <v>2.1</v>
      </c>
      <c r="D28" s="89">
        <v>30228</v>
      </c>
      <c r="E28" s="89" t="s">
        <v>257</v>
      </c>
      <c r="F28" s="102">
        <v>0</v>
      </c>
      <c r="G28" s="89">
        <v>31010</v>
      </c>
      <c r="H28" s="89" t="s">
        <v>219</v>
      </c>
      <c r="I28" s="102">
        <v>0</v>
      </c>
      <c r="J28" s="89"/>
      <c r="K28" s="89"/>
      <c r="L28" s="88"/>
    </row>
    <row r="29" ht="15" customHeight="1" spans="1:12">
      <c r="A29" s="89" t="s">
        <v>315</v>
      </c>
      <c r="B29" s="89" t="s">
        <v>259</v>
      </c>
      <c r="C29" s="102">
        <v>0</v>
      </c>
      <c r="D29" s="89">
        <v>30229</v>
      </c>
      <c r="E29" s="89" t="s">
        <v>260</v>
      </c>
      <c r="F29" s="102">
        <v>0</v>
      </c>
      <c r="G29" s="89">
        <v>31011</v>
      </c>
      <c r="H29" s="89" t="s">
        <v>222</v>
      </c>
      <c r="I29" s="102">
        <v>0</v>
      </c>
      <c r="J29" s="89"/>
      <c r="K29" s="89"/>
      <c r="L29" s="88"/>
    </row>
    <row r="30" ht="15" customHeight="1" spans="1:12">
      <c r="A30" s="89" t="s">
        <v>316</v>
      </c>
      <c r="B30" s="89" t="s">
        <v>262</v>
      </c>
      <c r="C30" s="103">
        <v>0</v>
      </c>
      <c r="D30" s="104">
        <v>30231</v>
      </c>
      <c r="E30" s="104" t="s">
        <v>263</v>
      </c>
      <c r="F30" s="105">
        <v>0</v>
      </c>
      <c r="G30" s="104">
        <v>31012</v>
      </c>
      <c r="H30" s="104" t="s">
        <v>225</v>
      </c>
      <c r="I30" s="105">
        <v>0</v>
      </c>
      <c r="J30" s="104"/>
      <c r="K30" s="104"/>
      <c r="L30" s="114"/>
    </row>
    <row r="31" ht="15" customHeight="1" spans="1:12">
      <c r="A31" s="89" t="s">
        <v>317</v>
      </c>
      <c r="B31" s="89" t="s">
        <v>265</v>
      </c>
      <c r="C31" s="106">
        <v>0</v>
      </c>
      <c r="D31" s="107">
        <v>30239</v>
      </c>
      <c r="E31" s="107" t="s">
        <v>266</v>
      </c>
      <c r="F31" s="108">
        <v>0</v>
      </c>
      <c r="G31" s="107">
        <v>31013</v>
      </c>
      <c r="H31" s="107" t="s">
        <v>228</v>
      </c>
      <c r="I31" s="108">
        <v>0</v>
      </c>
      <c r="J31" s="107"/>
      <c r="K31" s="107"/>
      <c r="L31" s="115"/>
    </row>
    <row r="32" ht="15" customHeight="1" spans="1:12">
      <c r="A32" s="89" t="s">
        <v>318</v>
      </c>
      <c r="B32" s="89" t="s">
        <v>319</v>
      </c>
      <c r="C32" s="106">
        <v>0</v>
      </c>
      <c r="D32" s="107">
        <v>30240</v>
      </c>
      <c r="E32" s="107" t="s">
        <v>269</v>
      </c>
      <c r="F32" s="108">
        <v>0</v>
      </c>
      <c r="G32" s="107">
        <v>31019</v>
      </c>
      <c r="H32" s="107" t="s">
        <v>231</v>
      </c>
      <c r="I32" s="108">
        <v>0</v>
      </c>
      <c r="J32" s="107"/>
      <c r="K32" s="107"/>
      <c r="L32" s="115"/>
    </row>
    <row r="33" ht="15" customHeight="1" spans="1:12">
      <c r="A33" s="89"/>
      <c r="B33" s="89"/>
      <c r="C33" s="109"/>
      <c r="D33" s="107">
        <v>30299</v>
      </c>
      <c r="E33" s="107" t="s">
        <v>271</v>
      </c>
      <c r="F33" s="108">
        <v>0</v>
      </c>
      <c r="G33" s="107">
        <v>31021</v>
      </c>
      <c r="H33" s="107" t="s">
        <v>234</v>
      </c>
      <c r="I33" s="108">
        <v>0</v>
      </c>
      <c r="J33" s="107"/>
      <c r="K33" s="107"/>
      <c r="L33" s="115"/>
    </row>
    <row r="34" ht="15" customHeight="1" spans="1:12">
      <c r="A34" s="89"/>
      <c r="B34" s="89"/>
      <c r="C34" s="109"/>
      <c r="D34" s="107">
        <v>307</v>
      </c>
      <c r="E34" s="107" t="s">
        <v>273</v>
      </c>
      <c r="F34" s="108">
        <v>0</v>
      </c>
      <c r="G34" s="107">
        <v>31022</v>
      </c>
      <c r="H34" s="107" t="s">
        <v>237</v>
      </c>
      <c r="I34" s="108">
        <v>0</v>
      </c>
      <c r="J34" s="107"/>
      <c r="K34" s="107"/>
      <c r="L34" s="115"/>
    </row>
    <row r="35" ht="15" customHeight="1" spans="1:12">
      <c r="A35" s="89"/>
      <c r="B35" s="89"/>
      <c r="C35" s="109"/>
      <c r="D35" s="107">
        <v>30701</v>
      </c>
      <c r="E35" s="107" t="s">
        <v>275</v>
      </c>
      <c r="F35" s="108">
        <v>0</v>
      </c>
      <c r="G35" s="107">
        <v>31099</v>
      </c>
      <c r="H35" s="107" t="s">
        <v>240</v>
      </c>
      <c r="I35" s="108">
        <v>0</v>
      </c>
      <c r="J35" s="107"/>
      <c r="K35" s="107"/>
      <c r="L35" s="115"/>
    </row>
    <row r="36" ht="15" customHeight="1" spans="1:12">
      <c r="A36" s="89"/>
      <c r="B36" s="89"/>
      <c r="C36" s="109"/>
      <c r="D36" s="107">
        <v>30702</v>
      </c>
      <c r="E36" s="107" t="s">
        <v>276</v>
      </c>
      <c r="F36" s="108">
        <v>0</v>
      </c>
      <c r="G36" s="107"/>
      <c r="H36" s="107"/>
      <c r="I36" s="115"/>
      <c r="J36" s="107"/>
      <c r="K36" s="107"/>
      <c r="L36" s="115"/>
    </row>
    <row r="37" ht="15" customHeight="1" spans="1:12">
      <c r="A37" s="89"/>
      <c r="B37" s="89"/>
      <c r="C37" s="109"/>
      <c r="D37" s="107">
        <v>30703</v>
      </c>
      <c r="E37" s="107" t="s">
        <v>277</v>
      </c>
      <c r="F37" s="108">
        <v>0</v>
      </c>
      <c r="G37" s="107"/>
      <c r="H37" s="107"/>
      <c r="I37" s="115"/>
      <c r="J37" s="107"/>
      <c r="K37" s="107"/>
      <c r="L37" s="115"/>
    </row>
    <row r="38" ht="15" customHeight="1" spans="1:12">
      <c r="A38" s="89"/>
      <c r="B38" s="89"/>
      <c r="C38" s="109"/>
      <c r="D38" s="107">
        <v>30704</v>
      </c>
      <c r="E38" s="107" t="s">
        <v>278</v>
      </c>
      <c r="F38" s="108">
        <v>0</v>
      </c>
      <c r="G38" s="107"/>
      <c r="H38" s="107"/>
      <c r="I38" s="115"/>
      <c r="J38" s="107"/>
      <c r="K38" s="107"/>
      <c r="L38" s="115"/>
    </row>
    <row r="39" ht="15" customHeight="1" spans="1:12">
      <c r="A39" s="110" t="s">
        <v>279</v>
      </c>
      <c r="B39" s="111"/>
      <c r="C39" s="112">
        <f>C20</f>
        <v>2.1</v>
      </c>
      <c r="D39" s="113" t="s">
        <v>280</v>
      </c>
      <c r="E39" s="113"/>
      <c r="F39" s="113"/>
      <c r="G39" s="113"/>
      <c r="H39" s="113"/>
      <c r="I39" s="113"/>
      <c r="J39" s="113"/>
      <c r="K39" s="113"/>
      <c r="L39" s="116">
        <f>F6</f>
        <v>171.67</v>
      </c>
    </row>
    <row r="40" ht="15" customHeight="1" spans="1:12">
      <c r="A40" s="89" t="s">
        <v>320</v>
      </c>
      <c r="B40" s="89"/>
      <c r="C40" s="89"/>
      <c r="D40" s="89"/>
      <c r="E40" s="89"/>
      <c r="F40" s="89"/>
      <c r="G40" s="89"/>
      <c r="H40" s="89"/>
      <c r="I40" s="89"/>
      <c r="J40" s="89"/>
      <c r="K40" s="89"/>
      <c r="L40" s="89"/>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321</v>
      </c>
    </row>
    <row r="2" ht="14.25" spans="20:20">
      <c r="T2" s="87" t="s">
        <v>322</v>
      </c>
    </row>
    <row r="3" ht="14.25" spans="1:20">
      <c r="A3" s="87" t="s">
        <v>2</v>
      </c>
      <c r="T3" s="87" t="s">
        <v>3</v>
      </c>
    </row>
    <row r="4" ht="19.5" customHeight="1" spans="1:20">
      <c r="A4" s="94" t="s">
        <v>6</v>
      </c>
      <c r="B4" s="94"/>
      <c r="C4" s="94"/>
      <c r="D4" s="94"/>
      <c r="E4" s="94" t="s">
        <v>175</v>
      </c>
      <c r="F4" s="94"/>
      <c r="G4" s="94"/>
      <c r="H4" s="94" t="s">
        <v>176</v>
      </c>
      <c r="I4" s="94"/>
      <c r="J4" s="94"/>
      <c r="K4" s="94" t="s">
        <v>177</v>
      </c>
      <c r="L4" s="94"/>
      <c r="M4" s="94"/>
      <c r="N4" s="94"/>
      <c r="O4" s="94"/>
      <c r="P4" s="94" t="s">
        <v>79</v>
      </c>
      <c r="Q4" s="94"/>
      <c r="R4" s="94"/>
      <c r="S4" s="94"/>
      <c r="T4" s="94"/>
    </row>
    <row r="5" ht="19.5" customHeight="1" spans="1:20">
      <c r="A5" s="94" t="s">
        <v>92</v>
      </c>
      <c r="B5" s="94"/>
      <c r="C5" s="94"/>
      <c r="D5" s="94" t="s">
        <v>93</v>
      </c>
      <c r="E5" s="94" t="s">
        <v>99</v>
      </c>
      <c r="F5" s="94" t="s">
        <v>178</v>
      </c>
      <c r="G5" s="94" t="s">
        <v>179</v>
      </c>
      <c r="H5" s="94" t="s">
        <v>99</v>
      </c>
      <c r="I5" s="94" t="s">
        <v>147</v>
      </c>
      <c r="J5" s="94" t="s">
        <v>148</v>
      </c>
      <c r="K5" s="94" t="s">
        <v>99</v>
      </c>
      <c r="L5" s="94" t="s">
        <v>147</v>
      </c>
      <c r="M5" s="94"/>
      <c r="N5" s="94" t="s">
        <v>147</v>
      </c>
      <c r="O5" s="94" t="s">
        <v>148</v>
      </c>
      <c r="P5" s="94" t="s">
        <v>99</v>
      </c>
      <c r="Q5" s="94" t="s">
        <v>178</v>
      </c>
      <c r="R5" s="94" t="s">
        <v>179</v>
      </c>
      <c r="S5" s="94" t="s">
        <v>179</v>
      </c>
      <c r="T5" s="94"/>
    </row>
    <row r="6" ht="19.5" customHeight="1" spans="1:20">
      <c r="A6" s="94"/>
      <c r="B6" s="94"/>
      <c r="C6" s="94"/>
      <c r="D6" s="94"/>
      <c r="E6" s="94"/>
      <c r="F6" s="94"/>
      <c r="G6" s="94" t="s">
        <v>94</v>
      </c>
      <c r="H6" s="94"/>
      <c r="I6" s="94"/>
      <c r="J6" s="94" t="s">
        <v>94</v>
      </c>
      <c r="K6" s="94"/>
      <c r="L6" s="94" t="s">
        <v>94</v>
      </c>
      <c r="M6" s="94" t="s">
        <v>181</v>
      </c>
      <c r="N6" s="94" t="s">
        <v>180</v>
      </c>
      <c r="O6" s="94" t="s">
        <v>94</v>
      </c>
      <c r="P6" s="94"/>
      <c r="Q6" s="94"/>
      <c r="R6" s="94" t="s">
        <v>94</v>
      </c>
      <c r="S6" s="94" t="s">
        <v>182</v>
      </c>
      <c r="T6" s="94" t="s">
        <v>183</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96</v>
      </c>
      <c r="B8" s="94" t="s">
        <v>97</v>
      </c>
      <c r="C8" s="94" t="s">
        <v>98</v>
      </c>
      <c r="D8" s="94" t="s">
        <v>10</v>
      </c>
      <c r="E8" s="88" t="s">
        <v>11</v>
      </c>
      <c r="F8" s="88" t="s">
        <v>12</v>
      </c>
      <c r="G8" s="88" t="s">
        <v>18</v>
      </c>
      <c r="H8" s="88" t="s">
        <v>21</v>
      </c>
      <c r="I8" s="88" t="s">
        <v>24</v>
      </c>
      <c r="J8" s="88" t="s">
        <v>27</v>
      </c>
      <c r="K8" s="88" t="s">
        <v>30</v>
      </c>
      <c r="L8" s="88" t="s">
        <v>33</v>
      </c>
      <c r="M8" s="88" t="s">
        <v>35</v>
      </c>
      <c r="N8" s="88" t="s">
        <v>37</v>
      </c>
      <c r="O8" s="88" t="s">
        <v>39</v>
      </c>
      <c r="P8" s="88" t="s">
        <v>41</v>
      </c>
      <c r="Q8" s="88" t="s">
        <v>43</v>
      </c>
      <c r="R8" s="88" t="s">
        <v>45</v>
      </c>
      <c r="S8" s="88" t="s">
        <v>47</v>
      </c>
      <c r="T8" s="88" t="s">
        <v>49</v>
      </c>
    </row>
    <row r="9" ht="19.5" customHeight="1" spans="1:20">
      <c r="A9" s="94"/>
      <c r="B9" s="94"/>
      <c r="C9" s="94"/>
      <c r="D9" s="94" t="s">
        <v>99</v>
      </c>
      <c r="E9" s="90"/>
      <c r="F9" s="90"/>
      <c r="G9" s="90"/>
      <c r="H9" s="90"/>
      <c r="I9" s="90"/>
      <c r="J9" s="90"/>
      <c r="K9" s="90"/>
      <c r="L9" s="90"/>
      <c r="M9" s="90"/>
      <c r="N9" s="90"/>
      <c r="O9" s="90"/>
      <c r="P9" s="90"/>
      <c r="Q9" s="90"/>
      <c r="R9" s="90"/>
      <c r="S9" s="90"/>
      <c r="T9" s="90"/>
    </row>
    <row r="10" ht="19.5" customHeight="1" spans="1:20">
      <c r="A10" s="89"/>
      <c r="B10" s="89"/>
      <c r="C10" s="89"/>
      <c r="D10" s="89"/>
      <c r="E10" s="90"/>
      <c r="F10" s="90"/>
      <c r="G10" s="90"/>
      <c r="H10" s="90"/>
      <c r="I10" s="90"/>
      <c r="J10" s="90"/>
      <c r="K10" s="90"/>
      <c r="L10" s="90"/>
      <c r="M10" s="90"/>
      <c r="N10" s="90"/>
      <c r="O10" s="90"/>
      <c r="P10" s="90"/>
      <c r="Q10" s="90"/>
      <c r="R10" s="90"/>
      <c r="S10" s="90"/>
      <c r="T10" s="90"/>
    </row>
    <row r="11" ht="19.5" customHeight="1" spans="1:20">
      <c r="A11" s="89" t="s">
        <v>323</v>
      </c>
      <c r="B11" s="89"/>
      <c r="C11" s="89"/>
      <c r="D11" s="89"/>
      <c r="E11" s="89"/>
      <c r="F11" s="89"/>
      <c r="G11" s="89"/>
      <c r="H11" s="89"/>
      <c r="I11" s="89"/>
      <c r="J11" s="89"/>
      <c r="K11" s="89"/>
      <c r="L11" s="89"/>
      <c r="M11" s="89"/>
      <c r="N11" s="89"/>
      <c r="O11" s="89"/>
      <c r="P11" s="89"/>
      <c r="Q11" s="89"/>
      <c r="R11" s="89"/>
      <c r="S11" s="89"/>
      <c r="T11" s="89"/>
    </row>
    <row r="12" spans="1:1">
      <c r="A12" s="99" t="s">
        <v>324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325</v>
      </c>
    </row>
    <row r="2" ht="14.25" spans="12:12">
      <c r="L2" s="87" t="s">
        <v>326</v>
      </c>
    </row>
    <row r="3" ht="14.25" spans="1:12">
      <c r="A3" s="87" t="s">
        <v>2</v>
      </c>
      <c r="L3" s="87" t="s">
        <v>3</v>
      </c>
    </row>
    <row r="4" ht="19.5" customHeight="1" spans="1:12">
      <c r="A4" s="94" t="s">
        <v>6</v>
      </c>
      <c r="B4" s="94"/>
      <c r="C4" s="94"/>
      <c r="D4" s="94"/>
      <c r="E4" s="94" t="s">
        <v>175</v>
      </c>
      <c r="F4" s="94"/>
      <c r="G4" s="94"/>
      <c r="H4" s="94" t="s">
        <v>176</v>
      </c>
      <c r="I4" s="94" t="s">
        <v>177</v>
      </c>
      <c r="J4" s="94" t="s">
        <v>79</v>
      </c>
      <c r="K4" s="94"/>
      <c r="L4" s="94"/>
    </row>
    <row r="5" ht="19.5" customHeight="1" spans="1:12">
      <c r="A5" s="94" t="s">
        <v>92</v>
      </c>
      <c r="B5" s="94"/>
      <c r="C5" s="94"/>
      <c r="D5" s="94" t="s">
        <v>93</v>
      </c>
      <c r="E5" s="94" t="s">
        <v>99</v>
      </c>
      <c r="F5" s="94" t="s">
        <v>327</v>
      </c>
      <c r="G5" s="94" t="s">
        <v>328</v>
      </c>
      <c r="H5" s="94"/>
      <c r="I5" s="94"/>
      <c r="J5" s="94" t="s">
        <v>99</v>
      </c>
      <c r="K5" s="94" t="s">
        <v>327</v>
      </c>
      <c r="L5" s="88" t="s">
        <v>328</v>
      </c>
    </row>
    <row r="6" ht="19.5" customHeight="1" spans="1:12">
      <c r="A6" s="94"/>
      <c r="B6" s="94"/>
      <c r="C6" s="94"/>
      <c r="D6" s="94"/>
      <c r="E6" s="94"/>
      <c r="F6" s="94"/>
      <c r="G6" s="94"/>
      <c r="H6" s="94"/>
      <c r="I6" s="94"/>
      <c r="J6" s="94"/>
      <c r="K6" s="94"/>
      <c r="L6" s="88" t="s">
        <v>182</v>
      </c>
    </row>
    <row r="7" ht="19.5" customHeight="1" spans="1:12">
      <c r="A7" s="94"/>
      <c r="B7" s="94"/>
      <c r="C7" s="94"/>
      <c r="D7" s="94"/>
      <c r="E7" s="94"/>
      <c r="F7" s="94"/>
      <c r="G7" s="94"/>
      <c r="H7" s="94"/>
      <c r="I7" s="94"/>
      <c r="J7" s="94"/>
      <c r="K7" s="94"/>
      <c r="L7" s="88"/>
    </row>
    <row r="8" ht="19.5" customHeight="1" spans="1:12">
      <c r="A8" s="94" t="s">
        <v>96</v>
      </c>
      <c r="B8" s="94" t="s">
        <v>97</v>
      </c>
      <c r="C8" s="94" t="s">
        <v>98</v>
      </c>
      <c r="D8" s="94" t="s">
        <v>10</v>
      </c>
      <c r="E8" s="88" t="s">
        <v>11</v>
      </c>
      <c r="F8" s="88" t="s">
        <v>12</v>
      </c>
      <c r="G8" s="88" t="s">
        <v>18</v>
      </c>
      <c r="H8" s="88" t="s">
        <v>21</v>
      </c>
      <c r="I8" s="88" t="s">
        <v>24</v>
      </c>
      <c r="J8" s="88" t="s">
        <v>27</v>
      </c>
      <c r="K8" s="88" t="s">
        <v>30</v>
      </c>
      <c r="L8" s="88" t="s">
        <v>33</v>
      </c>
    </row>
    <row r="9" ht="19.5" customHeight="1" spans="1:12">
      <c r="A9" s="94"/>
      <c r="B9" s="94"/>
      <c r="C9" s="94"/>
      <c r="D9" s="94" t="s">
        <v>99</v>
      </c>
      <c r="E9" s="90"/>
      <c r="F9" s="90"/>
      <c r="G9" s="90"/>
      <c r="H9" s="90"/>
      <c r="I9" s="90"/>
      <c r="J9" s="90"/>
      <c r="K9" s="90"/>
      <c r="L9" s="90"/>
    </row>
    <row r="10" ht="19.5" customHeight="1" spans="1:12">
      <c r="A10" s="89"/>
      <c r="B10" s="89"/>
      <c r="C10" s="89"/>
      <c r="D10" s="89"/>
      <c r="E10" s="90"/>
      <c r="F10" s="90"/>
      <c r="G10" s="90"/>
      <c r="H10" s="90"/>
      <c r="I10" s="90"/>
      <c r="J10" s="90"/>
      <c r="K10" s="90"/>
      <c r="L10" s="90"/>
    </row>
    <row r="11" ht="19.5" customHeight="1" spans="1:12">
      <c r="A11" s="89" t="s">
        <v>329</v>
      </c>
      <c r="B11" s="89"/>
      <c r="C11" s="89"/>
      <c r="D11" s="89"/>
      <c r="E11" s="89"/>
      <c r="F11" s="89"/>
      <c r="G11" s="89"/>
      <c r="H11" s="89"/>
      <c r="I11" s="89"/>
      <c r="J11" s="89"/>
      <c r="K11" s="89"/>
      <c r="L11" s="89"/>
    </row>
    <row r="12" spans="1:1">
      <c r="A12" s="99" t="s">
        <v>330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部门整体支出绩效自评情况表</vt:lpstr>
      <vt:lpstr>部门整体支出绩效自评表</vt:lpstr>
      <vt:lpstr>项目支出绩效自评表（2023年义务教育补助经经费）</vt:lpstr>
      <vt:lpstr>项目支出绩效自评表（省级课后服务费专项资金）</vt:lpstr>
      <vt:lpstr>项目支出绩效自评表（晓东小学教学楼、运动场提升改造中央专项资）</vt:lpstr>
      <vt:lpstr>项目支出绩效自评表（2022年上级补助资金）</vt:lpstr>
      <vt:lpstr>项目支出绩效自评表（义务教育课后服务专项收费资金）</vt:lpstr>
      <vt:lpstr>项目支出绩效自评表（2023年度困难学生生活补助资金）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企业用户_395516232</cp:lastModifiedBy>
  <dcterms:created xsi:type="dcterms:W3CDTF">2024-10-16T02:27:00Z</dcterms:created>
  <dcterms:modified xsi:type="dcterms:W3CDTF">2024-10-23T08:22:11Z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810D0BB5E5B142488582DB748DF6923E_12</vt:lpwstr>
  </property>
  <property fmtid="{D5CDD505-2E9C-101B-9397-08002B2CF9AE}" pid="3" name="KSOProductBuildVer">
    <vt:lpwstr>2052-12.1.0.18276</vt:lpwstr>
  </property>
</Properties>
</file>