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990" windowHeight="10755" tabRatio="796" firstSheet="30" activeTab="3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国有资产使用情况表" sheetId="12" r:id="rId12"/>
    <sheet name="项目支出绩效自评表1" sheetId="13" r:id="rId13"/>
    <sheet name="项目支出绩效自评表2" sheetId="15" r:id="rId14"/>
    <sheet name="项目支出绩效自评表3" sheetId="16" r:id="rId15"/>
    <sheet name="项目支出绩效自评表4" sheetId="17" r:id="rId16"/>
    <sheet name="项目支出绩效自评表5" sheetId="18" r:id="rId17"/>
    <sheet name="项目支出绩效自评表6" sheetId="19" r:id="rId18"/>
    <sheet name="项目支出绩效自评表7" sheetId="20" r:id="rId19"/>
    <sheet name="项目支出绩效自评表8" sheetId="21" r:id="rId20"/>
    <sheet name="项目支出绩效自评表9" sheetId="22" r:id="rId21"/>
    <sheet name="项目支出绩效自评表10" sheetId="23" r:id="rId22"/>
    <sheet name="项目支出绩效自评表11" sheetId="24" r:id="rId23"/>
    <sheet name="项目支出绩效自评表12" sheetId="25" r:id="rId24"/>
    <sheet name="项目支出绩效自评表13" sheetId="26" r:id="rId25"/>
    <sheet name="项目支出绩效自评表14" sheetId="27" r:id="rId26"/>
    <sheet name="项目支出绩效自评表15" sheetId="28" r:id="rId27"/>
    <sheet name="项目支出绩效自评表16" sheetId="29" r:id="rId28"/>
    <sheet name="项目支出绩效自评表17" sheetId="30" r:id="rId29"/>
    <sheet name="项目支出绩效自评表18" sheetId="31" r:id="rId30"/>
    <sheet name="项目支出绩效自评表19" sheetId="32" r:id="rId31"/>
    <sheet name="项目支出绩效自评表20" sheetId="33" r:id="rId32"/>
    <sheet name="项目支出绩效自评表21" sheetId="34"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<sst xmlns="http://schemas.openxmlformats.org/spreadsheetml/2006/main" count="2788" uniqueCount="682">
  <si>
    <t>收入支出决算表</t>
  </si>
  <si>
    <t>公开01表</t>
  </si>
  <si>
    <t>部门：昆明市官渡区妇幼健康服务中心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</si>
  <si>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</si>
  <si>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</si>
  <si>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</si>
  <si>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</si>
  <si>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</si>
  <si>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</si>
  <si>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</si>
  <si>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</si>
  <si>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</si>
  <si>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</si>
  <si>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</si>
  <si>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</si>
  <si>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</si>
  <si>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</si>
  <si>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</si>
  <si>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</si>
  <si>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</si>
  <si>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</si>
  <si>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</si>
  <si>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</si>
  <si>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</si>
  <si>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</si>
  <si>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</si>
  <si>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</si>
  <si>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</si>
  <si>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</si>
  <si>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</si>
  <si>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</si>
  <si>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</si>
  <si>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</si>
  <si>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</si>
  <si>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</si>
  <si>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</si>
  <si>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</si>
  <si>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</si>
  <si>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</si>
  <si>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</si>
  <si>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</si>
  <si>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</si>
  <si>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</si>
  <si>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</si>
  <si>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</si>
  <si>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</si>
  <si>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</si>
  <si>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</si>
  <si>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</si>
  <si>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</si>
  <si>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</si>
  <si>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</si>
  <si>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</si>
  <si>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</si>
  <si>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</si>
  <si>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</si>
  <si>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</si>
  <si>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</si>
  <si>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</si>
  <si>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</si>
  <si>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</si>
  <si>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</si>
  <si>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</si>
  <si>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</si>
  <si>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</si>
  <si>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</si>
  <si>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</si>
  <si>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</si>
  <si>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</si>
  <si>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</si>
  <si>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</si>
  <si>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</si>
  <si>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</si>
  <si>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</si>
  <si>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</si>
  <si>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</si>
  <si>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</si>
  <si>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</si>
  <si>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</si>
  <si>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</si>
  <si>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</si>
  <si>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</si>
  <si>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</si>
  <si>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</si>
  <si>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</si>
  <si>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</si>
  <si>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</si>
  <si>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</si>
  <si>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</si>
  <si>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</si>
  <si>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</si>
  <si>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</si>
  <si>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</si>
  <si>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</si>
  <si>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</si>
  <si>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</si>
  <si>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</si>
  <si>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</si>
  <si>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</si>
  <si>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</si>
  <si>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</si>
  <si>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</si>
  <si>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</si>
  <si>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</si>
  <si>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</si>
  <si>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</si>
  <si>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</si>
  <si>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</si>
  <si>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</si>
  <si>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</si>
  <si>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</si>
  <si>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</si>
  <si>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</si>
  <si>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</si>
  <si>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</si>
  <si>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</si>
  <si>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</si>
  <si>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</si>
  <si>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</si>
  <si>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</si>
  <si>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</si>
  <si>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</si>
  <si>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</si>
  <si>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</si>
  <si>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</si>
  <si>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</si>
  <si>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</si>
  <si>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</si>
  <si>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</si>
  <si>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</si>
  <si>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</si>
  <si>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</si>
  <si>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</si>
  <si>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</si>
  <si>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</si>
  <si>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</si>
  <si>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</si>
  <si>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</si>
  <si>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</si>
  <si>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</si>
  <si>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</si>
  <si>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</si>
  <si>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21001</t>
  </si>
  <si>
    <t>卫生健康管理事务</t>
  </si>
  <si>
    <t>2100102</t>
  </si>
  <si>
    <t>一般行政管理事务</t>
  </si>
  <si>
    <t>21004</t>
  </si>
  <si>
    <t>公共卫生</t>
  </si>
  <si>
    <t>2100403</t>
  </si>
  <si>
    <t>妇幼保健机构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</si>
  <si>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</si>
  <si>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</si>
  <si>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</si>
  <si>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</si>
  <si>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</si>
  <si>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</si>
  <si>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</si>
  <si>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</si>
  <si>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</si>
  <si>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</si>
  <si>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</si>
  <si>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</si>
  <si>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</si>
  <si>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</si>
  <si>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</si>
  <si>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</si>
  <si>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</si>
  <si>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</si>
  <si>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</si>
  <si>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</si>
  <si>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</si>
  <si>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</si>
  <si>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</si>
  <si>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</si>
  <si>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</si>
  <si>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</si>
  <si>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</si>
  <si>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</si>
  <si>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</si>
  <si>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</si>
  <si>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</si>
  <si>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</si>
  <si>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</si>
  <si>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</si>
  <si>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</si>
  <si>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</si>
  <si>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</si>
  <si>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</si>
  <si>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</si>
  <si>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</si>
  <si>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</si>
  <si>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</si>
  <si>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</si>
  <si>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</si>
  <si>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</si>
  <si>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</si>
  <si>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</si>
  <si>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</si>
  <si>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</si>
  <si>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</si>
  <si>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</si>
  <si>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</si>
  <si>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</si>
  <si>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</si>
  <si>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</si>
  <si>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</si>
  <si>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</si>
  <si>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</si>
  <si>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</si>
  <si>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</si>
  <si>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</si>
  <si>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</si>
  <si>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</si>
  <si>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</si>
  <si>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</si>
  <si>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</si>
  <si>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</si>
  <si>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</si>
  <si>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</si>
  <si>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</si>
  <si>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</si>
  <si>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</si>
  <si>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</si>
  <si>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</si>
  <si>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</si>
  <si>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</si>
  <si>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</si>
  <si>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</si>
  <si>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</si>
  <si>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</si>
  <si>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</si>
  <si>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</si>
  <si>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</si>
  <si>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</si>
  <si>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</si>
  <si>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</si>
  <si>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</si>
  <si>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</si>
  <si>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</si>
  <si>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</si>
  <si>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</si>
  <si>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</si>
  <si>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</si>
  <si>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</si>
  <si>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</si>
  <si>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</si>
  <si>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</si>
  <si>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</si>
  <si>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</si>
  <si>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</si>
  <si>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</si>
  <si>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</si>
  <si>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</si>
  <si>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</si>
  <si>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</si>
  <si>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</si>
  <si>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</si>
  <si>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</si>
  <si>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</si>
  <si>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</si>
  <si>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</si>
  <si>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</si>
  <si>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</si>
  <si>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</si>
  <si>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</si>
  <si>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</si>
  <si>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</si>
  <si>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</si>
  <si>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</si>
  <si>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</si>
  <si>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</si>
  <si>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</si>
  <si>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</si>
  <si>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</si>
  <si>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</si>
  <si>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</si>
  <si>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</si>
  <si>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</si>
  <si>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</si>
  <si>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</si>
  <si>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</si>
  <si>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</si>
  <si>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</si>
  <si>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</si>
  <si>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</si>
  <si>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</si>
  <si>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</si>
  <si>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</si>
  <si>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</si>
  <si>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</si>
  <si>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</si>
  <si>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</si>
  <si>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</si>
  <si>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</si>
  <si>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</si>
  <si>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</si>
  <si>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</si>
  <si>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</si>
  <si>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</si>
  <si>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</si>
  <si>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</si>
  <si>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</si>
  <si>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</si>
  <si>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</si>
  <si>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</si>
  <si>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</si>
  <si>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</si>
  <si>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</si>
  <si>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</si>
  <si>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</si>
  <si>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</si>
  <si>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</si>
  <si>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</si>
  <si>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</si>
  <si>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</si>
  <si>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</si>
  <si>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</si>
  <si>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</si>
  <si>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</si>
  <si>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</si>
  <si>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</si>
  <si>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</si>
  <si>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</si>
  <si>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</si>
  <si>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</si>
  <si>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</si>
  <si>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</si>
  <si>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</si>
  <si>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</si>
  <si>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</si>
  <si>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</si>
  <si>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</si>
  <si>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</si>
  <si>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</si>
  <si>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</si>
  <si>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</si>
  <si>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</si>
  <si>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</si>
  <si>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</si>
  <si>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</si>
  <si>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</si>
  <si>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</si>
  <si>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</si>
  <si>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</si>
  <si>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</si>
  <si>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</si>
  <si>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</si>
  <si>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</si>
  <si>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</si>
  <si>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</si>
  <si>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</si>
  <si>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</si>
  <si>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</si>
  <si>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</si>
  <si>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</si>
  <si>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</si>
  <si>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</si>
  <si>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</si>
  <si>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</si>
  <si>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</si>
  <si>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</si>
  <si>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</si>
  <si>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</si>
  <si>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</si>
  <si>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</si>
  <si>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</si>
  <si>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</si>
  <si>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</si>
  <si>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</si>
  <si>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</si>
  <si>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</si>
  <si>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</si>
  <si>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</si>
  <si>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</si>
  <si>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</si>
  <si>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</si>
  <si>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</si>
  <si>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</si>
  <si>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</si>
  <si>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</si>
  <si>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</si>
  <si>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</si>
  <si>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</si>
  <si>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</si>
  <si>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</si>
  <si>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</si>
  <si>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</si>
  <si>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</si>
  <si>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</si>
  <si>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</si>
  <si>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</si>
  <si>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</si>
  <si>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</si>
  <si>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</si>
  <si>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</si>
  <si>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</si>
  <si>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</si>
  <si>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</si>
  <si>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</si>
  <si>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</si>
  <si>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</si>
  <si>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</si>
  <si>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</si>
  <si>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</si>
  <si>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</si>
  <si>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</si>
  <si>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</si>
  <si>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</si>
  <si>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</si>
  <si>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</si>
  <si>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</si>
  <si>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</si>
  <si>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</si>
  <si>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</si>
  <si>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</si>
  <si>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</si>
  <si>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</si>
  <si>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</si>
  <si>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</si>
  <si>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</si>
  <si>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</si>
  <si>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</si>
  <si>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</si>
  <si>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</si>
  <si>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</si>
  <si>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</si>
  <si>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</si>
  <si>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</si>
  <si>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</si>
  <si>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</si>
  <si>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</si>
  <si>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</si>
  <si>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项目支出合计</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</si>
  <si>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</si>
  <si>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</si>
  <si>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</si>
  <si>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</si>
  <si>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昆明市官渡区妇幼健康服务中心没有政府性基金收入，也没有使用政府性基金安排的支出，故本表无数据。</t>
  </si>
  <si>
    <t>国有资本经营预算财政拨款收入支出决算表</t>
  </si>
  <si>
    <t>公开09表</t>
  </si>
  <si>
    <t>结转</t>
  </si>
  <si>
    <t>结余</t>
  </si>
  <si>
    <t>注：本表反映部门本年度国有资本经营预算财政拨款的收支和年初、年末结转结余情况。</t>
  </si>
  <si>
    <t>昆明市官渡区妇幼健康服务中心没有国有资本经营预算财政拨款收入，也没有使用国有资本经营预算财政拨款的支出，故本表无数据。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</si>
  <si>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</si>
  <si>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</si>
  <si>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</si>
  <si>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</si>
  <si>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</si>
  <si>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</si>
  <si>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</si>
  <si>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</si>
  <si>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</si>
  <si>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</si>
  <si>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</si>
  <si>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</si>
  <si>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</si>
  <si>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</si>
  <si>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</si>
  <si>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</si>
  <si>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</si>
  <si>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</si>
  <si>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</si>
  <si>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</si>
  <si>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</si>
  <si>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</si>
  <si>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</si>
  <si>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</si>
  <si>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</si>
  <si>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</si>
  <si>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</si>
  <si>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</si>
  <si>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</si>
  <si>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</si>
  <si>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</si>
  <si>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</si>
  <si>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</si>
  <si>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</si>
  <si>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</si>
  <si>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</si>
  <si>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</si>
  <si>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</si>
  <si>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</si>
  <si>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</si>
  <si>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</si>
  <si>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</si>
  <si>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</si>
  <si>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</si>
  <si>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</si>
  <si>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</si>
  <si>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</si>
  <si>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</si>
  <si>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</si>
  <si>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</si>
  <si>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</si>
  <si>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</si>
  <si>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</si>
  <si>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</si>
  <si>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</si>
  <si>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</si>
  <si>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</si>
  <si>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</si>
  <si>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</si>
  <si>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昆财社〔2022〕10号2022年基本公共卫生服务项目中央结算补助资金</t>
  </si>
  <si>
    <t>主管部门</t>
  </si>
  <si>
    <t>昆明市官渡区卫生健康局</t>
  </si>
  <si>
    <t>实施单位</t>
  </si>
  <si>
    <t>昆明市官渡区妇幼健康服务中心</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</si>
  <si>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</si>
  <si>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</si>
  <si>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</si>
  <si>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</si>
  <si>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</si>
  <si>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</si>
  <si>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</si>
  <si>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</si>
  <si>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</si>
  <si>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</si>
  <si>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</si>
  <si>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</si>
  <si>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</si>
  <si>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完成下达的基本公共卫生服务项目指标。</t>
  </si>
  <si>
    <t>新生儿访视率市级下达90%，实际完成99.91%，完成下达率指标；0—6岁儿童健康管理率市级下达90%，实际完成90.87%，完成下达率指标；早孕建册率市级下达90%，实际完成91.12%，完成下达率指标；孕产妇产后访视率市级下达90%，实际完成98.67%，完成下达率指标；孕前优生健康检查完成1462对，完成率为112%；新生儿代谢疾病筛查率市级下达率指标98%，实际完成率达100.12%等。</t>
  </si>
  <si>
    <t>绩
效
指
标</t>
  </si>
  <si>
    <t>一级指标</t>
  </si>
  <si>
    <t>二级指标</t>
  </si>
  <si>
    <t>三级指标</t>
  </si>
  <si>
    <t>年度
指标值</t>
  </si>
  <si>
    <t>实际
完成值</t>
  </si>
  <si>
    <t>偏差原因分析
及改进措施</t>
  </si>
  <si>
    <t>产出指标</t>
  </si>
  <si>
    <t>数量指标</t>
  </si>
  <si>
    <t>新生儿访视率</t>
  </si>
  <si>
    <t>&gt;=90%</t>
  </si>
  <si>
    <t>99.91%</t>
  </si>
  <si>
    <t>无偏差</t>
  </si>
  <si>
    <t>0—6岁儿童健康管理率</t>
  </si>
  <si>
    <t>90.87%</t>
  </si>
  <si>
    <t>早孕建册率</t>
  </si>
  <si>
    <t>91.12%</t>
  </si>
  <si>
    <t>孕产妇产后访视率</t>
  </si>
  <si>
    <t>98.67%</t>
  </si>
  <si>
    <t>预防出生缺陷增补叶酸发放人数</t>
  </si>
  <si>
    <t>不低于目标人群的80%（6000人）</t>
  </si>
  <si>
    <t>7035人</t>
  </si>
  <si>
    <t>孕前优生健康检查人数</t>
  </si>
  <si>
    <t>1300对</t>
  </si>
  <si>
    <t>1462对</t>
  </si>
  <si>
    <t>地贫防控筛查</t>
  </si>
  <si>
    <t>应筛尽筛</t>
  </si>
  <si>
    <t>新生儿代谢疾病筛查率</t>
  </si>
  <si>
    <t>&gt;=98%</t>
  </si>
  <si>
    <t>100.12%</t>
  </si>
  <si>
    <t>孕产妇死亡率</t>
  </si>
  <si>
    <t>&lt;0/10万</t>
  </si>
  <si>
    <t>9.18/10万</t>
  </si>
  <si>
    <t>本年有孕产妇死亡，将加强孕产妇管理</t>
  </si>
  <si>
    <t>婴儿死亡率</t>
  </si>
  <si>
    <t>&lt;2‰</t>
  </si>
  <si>
    <t>0.55‰</t>
  </si>
  <si>
    <t>效益指标</t>
  </si>
  <si>
    <t>社会效益指标</t>
  </si>
  <si>
    <t>基本公共卫生服务水平</t>
  </si>
  <si>
    <t>持续提高</t>
  </si>
  <si>
    <t>满意度
指标</t>
  </si>
  <si>
    <t>服务对象满意度指标</t>
  </si>
  <si>
    <t>服务对象满意度</t>
  </si>
  <si>
    <t>92%</t>
  </si>
  <si>
    <t>其他要说明的事项</t>
  </si>
  <si>
    <t>无</t>
  </si>
  <si>
    <t>总分</t>
  </si>
  <si>
    <t>（自评等级）：优</t>
  </si>
  <si>
    <t>注：1.其他资金：请在“其他需要说明的事项”栏注明资金来源。
    2.分值：原则上产出指标总分50分，效益指标总分30分，满意度指标总分10分。
    3.自评等级：划分为4档，100-90（含）分为优、90-80（含）分为良、80-60（含）分为中、60分以下为差。</t>
  </si>
  <si>
    <t>昆财社〔2022〕233号基本公共卫生服务项目省级补助资金</t>
  </si>
  <si>
    <t>（自评等级）：良</t>
  </si>
  <si>
    <t>昆财社〔2022〕147号2022年卫生健康事业发展省对下结算专项资金</t>
  </si>
  <si>
    <t>在2023年开展农村妇女两癌检查、农村妇女增补叶酸预防神经缺陷、孕前优生健康检查、地贫、4-6岁儿童视力检查、先心病筛查、贫困地区新生儿疾病筛查项目、出生缺陷预防宣传培训费、妇幼卫生监测、危重孕产妇、儿童救治等卫生健康事业发展工作。</t>
  </si>
  <si>
    <t>2023年全区宫颈癌筛查人数为73750人，筛查率71.75%；全区乳腺癌筛查人数为56176人，筛查率54.65%；孕前优生健康检查完成1462对，完成为112%；地贫防控血常规初筛2924人，血红蛋白电泳检测101对，地贫基检测27对，均应筛尽筛，筛出率100%童眼保健和视力检查覆盖率为90.96%；官渡区完成0-6岁儿童先心病筛24559例，完成率93.05%等。</t>
  </si>
  <si>
    <t>农村妇女两癌筛查率</t>
  </si>
  <si>
    <t>50%</t>
  </si>
  <si>
    <t>54.65%</t>
  </si>
  <si>
    <t>不低于目标人群的80%(6000人）</t>
  </si>
  <si>
    <t>先心病筛查</t>
  </si>
  <si>
    <t>市级下达筛查率≧90%</t>
  </si>
  <si>
    <t>93.05%</t>
  </si>
  <si>
    <t>卫生健康事业发展</t>
  </si>
  <si>
    <t>提高</t>
  </si>
  <si>
    <t>患者满意度</t>
  </si>
  <si>
    <t>90%</t>
  </si>
  <si>
    <t>昆财社〔2023〕116号（对下）新冠病毒感染过渡期医务人员临时工作省级补助资金</t>
  </si>
  <si>
    <t>根据昆卫便签关于印发《昆明市卫生健康委关于认真落实疫情防治一线医务人员有关薪酬待遇工作的实施方案》的通知，发放新冠病毒感染过渡期医务人员临时性工作补助</t>
  </si>
  <si>
    <t>对新冠病毒感染过渡期医务人员发放临时性工作补助</t>
  </si>
  <si>
    <t>补助人数</t>
  </si>
  <si>
    <t>=20</t>
  </si>
  <si>
    <t>一线医护人员</t>
  </si>
  <si>
    <t>激励</t>
  </si>
  <si>
    <t>兑现对象满意度</t>
  </si>
  <si>
    <t>100%</t>
  </si>
  <si>
    <t>官财字〔2023〕15号妇幼健康计划实施工作经费</t>
  </si>
  <si>
    <t>完成2023年实际下达妇幼指标，2023年市级下达孕产妇死亡率为0/10万；2023年市级下达婴儿死亡率为2‰；2023年市级下达5岁以下儿童死亡率为3‰，2023年剖宫产率市级未下达率指标。</t>
  </si>
  <si>
    <t>2023年户籍孕产妇死亡1人，实际完成孕产妇死亡率为9.18/十万，未完成下达任务率指标；户籍婴儿死亡6人，实际完成婴儿死亡率为0.55‰，完成下达任务指标；户籍5岁以下儿童死亡11人，5岁以下儿童死亡率1.01‰，完成下达任务指标；全区分娩活产数5844人，产妇数5843人，实际完成剖宫产率为37.39%，初产妇剖宫产率35.92%。</t>
  </si>
  <si>
    <t>&lt;=0/10万</t>
  </si>
  <si>
    <t>&lt;=2‰</t>
  </si>
  <si>
    <t>5岁以下儿童死亡率</t>
  </si>
  <si>
    <t>&lt;=3‰</t>
  </si>
  <si>
    <t>1.01‰</t>
  </si>
  <si>
    <t>剖宫产率</t>
  </si>
  <si>
    <t>未下达市级指标</t>
  </si>
  <si>
    <t>37.39%</t>
  </si>
  <si>
    <t>无差异</t>
  </si>
  <si>
    <t>妇女儿童健康水平、出生人口素质</t>
  </si>
  <si>
    <t xml:space="preserve">服务群众满意度 </t>
  </si>
  <si>
    <t>&gt;=95%</t>
  </si>
  <si>
    <t>95%</t>
  </si>
  <si>
    <t>昆财社〔2023〕73号2022年重大传染病防控中央结算补助母婴阻断资金</t>
  </si>
  <si>
    <t>完成市级下达的控制艾滋病母婴传播率&lt;2%；先天梅毒发病率≤15/10万活产；乙肝母婴传播率≤1%任务指标。</t>
  </si>
  <si>
    <t>2023年控制艾滋病母婴传播率0%；先天梅毒发病率0/10万活产；乙肝母婴传播率0%，均完成下达指标。</t>
  </si>
  <si>
    <t>艾滋病母婴传播率</t>
  </si>
  <si>
    <t>&lt;2%</t>
  </si>
  <si>
    <t>先天梅毒报告率</t>
  </si>
  <si>
    <t>&lt;15/10万活产</t>
  </si>
  <si>
    <t>乙肝母婴传播率</t>
  </si>
  <si>
    <t>&lt;1%</t>
  </si>
  <si>
    <t>因母婴传播造成儿童感染带来的影响</t>
  </si>
  <si>
    <t>减少</t>
  </si>
  <si>
    <t>昆财农〔2021〕208号2022年中央水利发展资金节约用水专项资金</t>
  </si>
  <si>
    <t>2023年节约、保护和管理水资源，保障官渡区经济持续健康发展</t>
  </si>
  <si>
    <t>时效指标</t>
  </si>
  <si>
    <t>完成时限</t>
  </si>
  <si>
    <t>1年</t>
  </si>
  <si>
    <t>成本指标</t>
  </si>
  <si>
    <t>经济成本指标</t>
  </si>
  <si>
    <t>2000元</t>
  </si>
  <si>
    <t>节水型社会建设</t>
  </si>
  <si>
    <t>推进</t>
  </si>
  <si>
    <t>群众满意度</t>
  </si>
  <si>
    <t>98%</t>
  </si>
  <si>
    <t>昆财社〔2023〕135号（对下）新冠疫情过渡期医务人员临时工作补贴市级补助资金</t>
  </si>
  <si>
    <t>昆财社〔2022〕85号2022年卫生健康事业发展省对下专项资金</t>
  </si>
  <si>
    <t>在2023年开展农村妇女两癌检查、农村妇女增补叶酸预防神经缺陷、孕前优生健康检查、地贫、4-6岁儿童视力检查、先心病筛查、贫困地区新生儿疾病筛查项目、出生缺陷预防宣传培训费、妇幼卫生监测、危重孕产妇、儿童救治等卫生健康事业发展工作</t>
  </si>
  <si>
    <t>2023年全区宫颈癌筛查人数为73750人，筛查率71.75%；全区乳腺癌筛查人数为56176人，筛查率54.65%；孕前优生健康检查完成1462对，完成率为112%；地贫防控血常规初筛2924人，血红蛋白电泳检测101对，地贫基因检测27对，均应筛尽筛，筛出率100%；儿童眼保健和视力检查覆盖率为90.96%；官渡区完成0-6岁儿童先心病筛查24559例，完成率93.05%等。</t>
  </si>
  <si>
    <t>不低于目标人群的
80%（6000人）</t>
  </si>
  <si>
    <t>官财字〔2023〕15号免费婚前医学检查经费</t>
  </si>
  <si>
    <t>完成《官渡区妇女儿童发展规划》（2021—2030）婚检率指标，动员我区新婚人员自愿参与婚前医学检查，控制我区出生缺陷发生率，减少遗传性和传染性疾病发生，提高全区出生人口素质。加大婚检重要性的宣传力度，积极倡导科学婚检理念，引导申请结婚登记的当事人自愿参加婚检，以避免各种影响结婚和生育的危险因素，保障婚育健康。</t>
  </si>
  <si>
    <t>2023年市级下达90%，实际完成率为90.33%，完成市级下达率指标。检出疾病1689人，疾病检出率29.48%（其中：性传播疾病116人，包含性传播疾病15人；严重遗传性疾病0人；有关精神病0人；生殖系统疾病333人；内科系统疾病1240人；对影响婚育疾病的医学意见125人。）</t>
  </si>
  <si>
    <t>动员自愿参加检查率</t>
  </si>
  <si>
    <t>90.33%</t>
  </si>
  <si>
    <t>出生人口素质</t>
  </si>
  <si>
    <t>官财字〔2023〕15号业务用房租赁经费</t>
  </si>
  <si>
    <t>积极配合关上街道福德片区拆迁改造，在单位所属福德4459平方业务办公楼拆迁的情况下，整合中心现有资源，将妇幼保健、计划生育服务等门诊医疗服务业务用房合并集中在关上业务楼，党政、财务、后勤、基层指导、库房等科室在关上八骏公司三楼租租赁办公室，保障我中心位于矣六街道螺蛳湾国际商贸城区新院建成前，能继续履行妇幼基本公共卫生服务职能，完成各级政府下达的全区妇幼工作任务指标、重大公共卫生项目等</t>
  </si>
  <si>
    <t>持续履行妇幼基本公共卫生服务职能，完成各级政府下达的全区妇幼工作任务指标、重大公共卫生项目、基本公共卫生服务及各项临时性工作任务。</t>
  </si>
  <si>
    <t>租赁业务用房</t>
  </si>
  <si>
    <t>772平方米</t>
  </si>
  <si>
    <t>保障妇幼保健计划生育服务机构</t>
  </si>
  <si>
    <t>正常运行</t>
  </si>
  <si>
    <t>官财字〔2023〕194号艾滋病防治区级工作经费</t>
  </si>
  <si>
    <t>昆财社〔2023〕109号新冠病毒感染过渡期医务人员临时性工作补助资金</t>
  </si>
  <si>
    <t>昆财社〔2022〕81号对下2022年重大传染病防控中央补助资金</t>
  </si>
  <si>
    <t>2023年控制艾滋病母婴传播率0%；先天梅毒发病率0/10万活产；乙肝母婴传播率0%，均完成下达指标</t>
  </si>
  <si>
    <t>昆财社〔2023〕139号 2023年基本公共卫生服务项目中央结算补助资金</t>
  </si>
  <si>
    <t>不低于目标人群的80%
（6000人）</t>
  </si>
  <si>
    <t>官财字〔2023〕118号新冠肺炎疫情防控医护人员临时性工作补助经费</t>
  </si>
  <si>
    <t>昆财社〔2022〕170号2022年基本公共卫生服务项目中央结算资金</t>
  </si>
  <si>
    <t xml:space="preserve">新生儿访视率市级下达90%，实际完成99.91%，完成下达率指标；0—6岁儿童健康管理率市级下达90%，实际完成90.87%，完成下达率指标；早孕建册率市级下达90%，实际完成91.12%，完成下达率指标；孕产妇产后访视率市级下达90%，实际完成98.67%，完成下达率指标；孕前优生健康检查完成1462对，完成率为112%；新生儿代谢疾病筛查率市级下达率指标98%，实际完成率达100.12%等。
</t>
  </si>
  <si>
    <t>昆财社〔2022〕169号（下级）2021年下半年新冠肺炎疫苗省级接种补助资金</t>
  </si>
  <si>
    <t>做好新冠疫苗接种服务，完成接种任务。</t>
  </si>
  <si>
    <t>质量指标</t>
  </si>
  <si>
    <t>按照规范接种</t>
  </si>
  <si>
    <t>完成政府指令性任务</t>
  </si>
  <si>
    <t>接种对象满意度</t>
  </si>
  <si>
    <t>&gt;= 85%</t>
  </si>
  <si>
    <t>91%</t>
  </si>
  <si>
    <t>昆财社〔2023〕54号卫生健康事业发展省对下转移支付专项资金</t>
  </si>
  <si>
    <r>
      <rPr>
        <sz val="20"/>
        <rFont val="方正小标宋_GBK"/>
        <charset val="134"/>
      </rPr>
      <t>项目支出绩效自评表</t>
    </r>
    <r>
      <rPr>
        <sz val="11"/>
        <rFont val="宋体"/>
        <charset val="134"/>
        <scheme val="minor"/>
      </rPr>
      <t xml:space="preserve">
（</t>
    </r>
    <r>
      <rPr>
        <sz val="11"/>
        <rFont val="方正小标宋_GBK"/>
        <charset val="134"/>
      </rPr>
      <t>2023</t>
    </r>
    <r>
      <rPr>
        <sz val="11"/>
        <rFont val="宋体"/>
        <charset val="134"/>
        <scheme val="minor"/>
      </rPr>
      <t>年度）</t>
    </r>
  </si>
  <si>
    <t>昆财社〔2021〕68号2021年卫生健康事业发展省对下专项转移支付资金</t>
  </si>
  <si>
    <r>
      <t>项目支出绩效自评表</t>
    </r>
    <r>
      <rPr>
        <sz val="11"/>
        <rFont val="宋体"/>
        <charset val="134"/>
        <scheme val="minor"/>
      </rPr>
      <t xml:space="preserve">
（</t>
    </r>
    <r>
      <rPr>
        <sz val="11"/>
        <rFont val="方正小标宋_GBK"/>
        <charset val="134"/>
      </rPr>
      <t>2023</t>
    </r>
    <r>
      <rPr>
        <sz val="11"/>
        <rFont val="宋体"/>
        <charset val="134"/>
        <scheme val="minor"/>
      </rPr>
      <t>年度）</t>
    </r>
  </si>
  <si>
    <t>7个专项行动工作经费</t>
  </si>
  <si>
    <t>完成创建卫生城市基本标准</t>
  </si>
  <si>
    <t>门内卫生达标，标识标牌指示清晰到位率95%，防蚊虫覆盖率90%，水池清洁度95%，除虫率90%</t>
  </si>
  <si>
    <t>标识标牌</t>
  </si>
  <si>
    <t>水池清洁度</t>
  </si>
  <si>
    <t>除虫率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</si>
</sst>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indexed="8"/>
      <name val="宋体"/>
      <charset val="134"/>
      <scheme val="minor"/>
    </font>
    <font>
      <sz val="11"/>
      <color rgb="FFFF0000"/>
      <name val="宋体"/>
      <charset val="134"/>
      <scheme val="minor"/>
    </font>
    <font>
      <sz val="20"/>
      <name val="方正小标宋_GBK"/>
      <charset val="134"/>
    </font>
    <font>
      <sz val="11"/>
      <name val="宋体"/>
      <charset val="134"/>
      <scheme val="minor"/>
    </font>
    <font>
      <sz val="12"/>
      <name val="宋体"/>
      <charset val="134"/>
    </font>
    <font>
      <sz val="10"/>
      <name val="宋体"/>
      <charset val="134"/>
    </font>
    <font>
      <sz val="9"/>
      <name val="宋体"/>
      <charset val="134"/>
    </font>
    <font>
      <sz val="11"/>
      <color theme="1"/>
      <name val="宋体"/>
      <charset val="134"/>
      <scheme val="minor"/>
    </font>
    <font>
      <sz val="20"/>
      <color theme="1"/>
      <name val="方正小标宋_GBK"/>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方正小标宋_GBK"/>
      <charset val="134"/>
    </font>
    <font>
      <sz val="11"/>
      <color theme="1"/>
      <name val="方正小标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3" borderId="2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1" applyNumberFormat="0" applyFill="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4" fillId="0" borderId="0" applyNumberFormat="0" applyFill="0" applyBorder="0" applyAlignment="0" applyProtection="0">
      <alignment vertical="center"/>
    </xf>
    <xf numFmtId="0" fontId="25" fillId="4" borderId="23" applyNumberFormat="0" applyAlignment="0" applyProtection="0">
      <alignment vertical="center"/>
    </xf>
    <xf numFmtId="0" fontId="26" fillId="5" borderId="24" applyNumberFormat="0" applyAlignment="0" applyProtection="0">
      <alignment vertical="center"/>
    </xf>
    <xf numFmtId="0" fontId="27" fillId="5" borderId="23" applyNumberFormat="0" applyAlignment="0" applyProtection="0">
      <alignment vertical="center"/>
    </xf>
    <xf numFmtId="0" fontId="28" fillId="6" borderId="25" applyNumberFormat="0" applyAlignment="0" applyProtection="0">
      <alignment vertical="center"/>
    </xf>
    <xf numFmtId="0" fontId="29" fillId="0" borderId="26" applyNumberFormat="0" applyFill="0" applyAlignment="0" applyProtection="0">
      <alignment vertical="center"/>
    </xf>
    <xf numFmtId="0" fontId="30" fillId="0" borderId="27"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4" fillId="0" borderId="0"/>
  </cellStyleXfs>
  <cellXfs count="117">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49" fontId="4" fillId="0" borderId="1" xfId="0" applyNumberFormat="1" applyFont="1" applyFill="1" applyBorder="1" applyAlignment="1">
      <alignment horizontal="left" vertical="center"/>
    </xf>
    <xf numFmtId="0" fontId="3" fillId="0" borderId="5" xfId="0" applyFont="1" applyFill="1" applyBorder="1" applyAlignment="1">
      <alignment vertical="center" wrapText="1"/>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10" fontId="3" fillId="0" borderId="2"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9" fontId="3" fillId="0" borderId="1" xfId="0" applyNumberFormat="1" applyFont="1" applyFill="1" applyBorder="1" applyAlignment="1">
      <alignment vertical="center" wrapText="1"/>
    </xf>
    <xf numFmtId="49" fontId="4" fillId="0" borderId="1" xfId="0" applyNumberFormat="1" applyFont="1" applyFill="1" applyBorder="1" applyAlignment="1">
      <alignment horizontal="righ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49" fontId="5"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left" vertical="center"/>
    </xf>
    <xf numFmtId="0" fontId="8"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5" xfId="0" applyFont="1" applyFill="1" applyBorder="1" applyAlignment="1">
      <alignment vertical="center" wrapText="1"/>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10" fontId="7" fillId="0" borderId="2" xfId="0" applyNumberFormat="1" applyFont="1" applyFill="1" applyBorder="1" applyAlignment="1">
      <alignment horizontal="center" vertical="center" wrapText="1"/>
    </xf>
    <xf numFmtId="10" fontId="7" fillId="0" borderId="4" xfId="0" applyNumberFormat="1" applyFont="1" applyFill="1" applyBorder="1" applyAlignment="1">
      <alignment horizontal="center" vertical="center" wrapText="1"/>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176" fontId="7" fillId="2" borderId="1"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177" fontId="7" fillId="0" borderId="2"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Alignment="1">
      <alignment horizontal="left"/>
    </xf>
    <xf numFmtId="0" fontId="12" fillId="0" borderId="1"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13" xfId="0" applyNumberFormat="1" applyFont="1" applyFill="1" applyBorder="1" applyAlignment="1">
      <alignment horizontal="center" vertical="center" shrinkToFit="1"/>
    </xf>
    <xf numFmtId="4" fontId="12" fillId="0" borderId="14"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6"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5" fillId="0" borderId="0" xfId="0" applyFont="1" applyFill="1" applyAlignment="1">
      <alignment horizontal="left" vertical="top" wrapText="1"/>
    </xf>
    <xf numFmtId="0" fontId="9" fillId="0" borderId="0" xfId="0" applyFont="1" applyFill="1" applyAlignment="1">
      <alignment horizontal="center" wrapText="1"/>
    </xf>
    <xf numFmtId="0" fontId="4" fillId="0" borderId="0" xfId="0" applyFont="1" applyFill="1" applyBorder="1" applyAlignment="1">
      <alignment wrapText="1"/>
    </xf>
    <xf numFmtId="4" fontId="12" fillId="0" borderId="14" xfId="0" applyNumberFormat="1" applyFont="1" applyFill="1" applyBorder="1" applyAlignment="1">
      <alignment horizontal="center" vertical="center" wrapText="1" shrinkToFit="1"/>
    </xf>
    <xf numFmtId="4" fontId="12" fillId="0" borderId="15"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1" fillId="0" borderId="0" xfId="0" applyFont="1" applyFill="1" applyBorder="1" applyAlignment="1">
      <alignment horizontal="right"/>
    </xf>
    <xf numFmtId="0" fontId="12" fillId="0" borderId="15"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0" fillId="0" borderId="0" xfId="0" applyFont="1" applyFill="1">
      <alignment vertical="center"/>
    </xf>
    <xf numFmtId="0" fontId="13" fillId="0" borderId="0" xfId="0" applyFont="1" applyFill="1" applyAlignment="1">
      <alignment horizontal="center" vertical="center"/>
    </xf>
    <xf numFmtId="0" fontId="4" fillId="0" borderId="0" xfId="0" applyFont="1" applyFill="1" applyAlignment="1"/>
    <xf numFmtId="0" fontId="14" fillId="0" borderId="16" xfId="0" applyNumberFormat="1" applyFont="1" applyFill="1" applyBorder="1" applyAlignment="1">
      <alignment horizontal="center" vertical="center"/>
    </xf>
    <xf numFmtId="0" fontId="14" fillId="0" borderId="16" xfId="0" applyNumberFormat="1" applyFont="1" applyFill="1" applyBorder="1" applyAlignment="1">
      <alignment horizontal="left" vertical="center"/>
    </xf>
    <xf numFmtId="0" fontId="14" fillId="0" borderId="16" xfId="0" applyNumberFormat="1" applyFont="1" applyFill="1" applyBorder="1" applyAlignment="1">
      <alignment horizontal="right" vertical="center"/>
    </xf>
    <xf numFmtId="0" fontId="14" fillId="0" borderId="16" xfId="0" applyNumberFormat="1" applyFont="1" applyFill="1" applyBorder="1" applyAlignment="1">
      <alignment horizontal="left" vertical="center" wrapText="1"/>
    </xf>
    <xf numFmtId="0" fontId="6" fillId="0" borderId="0" xfId="0" applyFont="1" applyFill="1" applyAlignment="1"/>
    <xf numFmtId="0" fontId="14" fillId="0" borderId="16" xfId="0" applyNumberFormat="1" applyFont="1" applyFill="1" applyBorder="1" applyAlignment="1">
      <alignment horizontal="center" vertical="center" wrapText="1"/>
    </xf>
    <xf numFmtId="0" fontId="15" fillId="0" borderId="16" xfId="0" applyNumberFormat="1" applyFont="1" applyFill="1" applyBorder="1" applyAlignment="1">
      <alignment horizontal="left" vertical="center" wrapText="1"/>
    </xf>
    <xf numFmtId="0" fontId="14" fillId="0" borderId="16" xfId="0" applyNumberFormat="1" applyFont="1" applyFill="1" applyBorder="1" applyAlignment="1">
      <alignment horizontal="right" vertical="center" wrapText="1"/>
    </xf>
    <xf numFmtId="0" fontId="16" fillId="0" borderId="0" xfId="0" applyFont="1" applyFill="1" applyAlignment="1">
      <alignment horizontal="center" vertical="center"/>
    </xf>
    <xf numFmtId="0" fontId="0" fillId="0" borderId="0" xfId="0" applyFont="1" applyFill="1" applyAlignment="1">
      <alignment horizontal="left" vertical="center"/>
    </xf>
    <xf numFmtId="0" fontId="16" fillId="0" borderId="0" xfId="0" applyFont="1" applyFill="1" applyAlignment="1"/>
    <xf numFmtId="0" fontId="5" fillId="0" borderId="0" xfId="0" applyFont="1" applyFill="1" applyAlignment="1"/>
    <xf numFmtId="0" fontId="14" fillId="0" borderId="17" xfId="0" applyNumberFormat="1" applyFont="1" applyFill="1" applyBorder="1" applyAlignment="1">
      <alignment horizontal="center" vertical="center" wrapText="1"/>
    </xf>
    <xf numFmtId="0" fontId="14" fillId="0" borderId="18" xfId="0" applyNumberFormat="1" applyFont="1" applyFill="1" applyBorder="1" applyAlignment="1">
      <alignment horizontal="center" vertical="center"/>
    </xf>
    <xf numFmtId="0" fontId="14" fillId="0" borderId="19" xfId="0" applyNumberFormat="1" applyFont="1" applyFill="1" applyBorder="1" applyAlignment="1">
      <alignment horizontal="center" vertical="center"/>
    </xf>
    <xf numFmtId="4" fontId="14" fillId="0" borderId="16" xfId="0" applyNumberFormat="1" applyFont="1" applyFill="1" applyBorder="1" applyAlignment="1">
      <alignment horizontal="right" vertical="center"/>
    </xf>
    <xf numFmtId="176" fontId="14" fillId="0" borderId="1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I33" sqref="I33"/>
    </sheetView>
  </sheetViews>
  <sheetFormatPr defaultColWidth="9" defaultRowHeight="13.5" outlineLevelCol="5"/>
  <cols>
    <col min="1" max="1" width="32.125" style="97" customWidth="1"/>
    <col min="2" max="2" width="4.75" style="97" customWidth="1"/>
    <col min="3" max="3" width="19.5" style="97" customWidth="1"/>
    <col min="4" max="4" width="32.625" style="97" customWidth="1"/>
    <col min="5" max="5" width="4.75" style="97" customWidth="1"/>
    <col min="6" max="6" width="18.625" style="97" customWidth="1"/>
    <col min="7" max="16384" width="9" style="97"/>
  </cols>
  <sheetData>
    <row r="1" ht="27" spans="3:3">
      <c r="C1" s="108" t="s">
        <v>0</v>
      </c>
    </row>
    <row r="2" ht="14.25" spans="6:6">
      <c r="F2" s="99" t="s">
        <v>1</v>
      </c>
    </row>
    <row r="3" ht="14.25" spans="1:6">
      <c r="A3" s="99" t="s">
        <v>2</v>
      </c>
      <c r="F3" s="99" t="s">
        <v>3</v>
      </c>
    </row>
    <row r="4" ht="19.5" customHeight="1" spans="1:6">
      <c r="A4" s="100" t="s">
        <v>4</v>
      </c>
      <c r="B4" s="100"/>
      <c r="C4" s="100"/>
      <c r="D4" s="100" t="s">
        <v>5</v>
      </c>
      <c r="E4" s="100"/>
      <c r="F4" s="100"/>
    </row>
    <row r="5" ht="19.5" customHeight="1" spans="1:6">
      <c r="A5" s="100" t="s">
        <v>6</v>
      </c>
      <c r="B5" s="100" t="s">
        <v>7</v>
      </c>
      <c r="C5" s="100" t="s">
        <v>8</v>
      </c>
      <c r="D5" s="100" t="s">
        <v>9</v>
      </c>
      <c r="E5" s="100" t="s">
        <v>7</v>
      </c>
      <c r="F5" s="100" t="s">
        <v>8</v>
      </c>
    </row>
    <row r="6" ht="19.5" customHeight="1" spans="1:6">
      <c r="A6" s="100" t="s">
        <v>10</v>
      </c>
      <c r="B6" s="100"/>
      <c r="C6" s="100" t="s">
        <v>11</v>
      </c>
      <c r="D6" s="100" t="s">
        <v>10</v>
      </c>
      <c r="E6" s="100"/>
      <c r="F6" s="100" t="s">
        <v>12</v>
      </c>
    </row>
    <row r="7" ht="19.5" customHeight="1" spans="1:6">
      <c r="A7" s="101" t="s">
        <v>13</v>
      </c>
      <c r="B7" s="100" t="s">
        <v>11</v>
      </c>
      <c r="C7" s="115">
        <v>2282.97</v>
      </c>
      <c r="D7" s="101" t="s">
        <v>14</v>
      </c>
      <c r="E7" s="100" t="s">
        <v>15</v>
      </c>
      <c r="F7" s="102"/>
    </row>
    <row r="8" ht="19.5" customHeight="1" spans="1:6">
      <c r="A8" s="101" t="s">
        <v>16</v>
      </c>
      <c r="B8" s="100" t="s">
        <v>12</v>
      </c>
      <c r="C8" s="102"/>
      <c r="D8" s="101" t="s">
        <v>17</v>
      </c>
      <c r="E8" s="100" t="s">
        <v>18</v>
      </c>
      <c r="F8" s="102"/>
    </row>
    <row r="9" ht="19.5" customHeight="1" spans="1:6">
      <c r="A9" s="101" t="s">
        <v>19</v>
      </c>
      <c r="B9" s="100" t="s">
        <v>20</v>
      </c>
      <c r="C9" s="102"/>
      <c r="D9" s="101" t="s">
        <v>21</v>
      </c>
      <c r="E9" s="100" t="s">
        <v>22</v>
      </c>
      <c r="F9" s="102"/>
    </row>
    <row r="10" ht="19.5" customHeight="1" spans="1:6">
      <c r="A10" s="101" t="s">
        <v>23</v>
      </c>
      <c r="B10" s="100" t="s">
        <v>24</v>
      </c>
      <c r="C10" s="102">
        <v>0</v>
      </c>
      <c r="D10" s="101" t="s">
        <v>25</v>
      </c>
      <c r="E10" s="100" t="s">
        <v>26</v>
      </c>
      <c r="F10" s="102"/>
    </row>
    <row r="11" ht="19.5" customHeight="1" spans="1:6">
      <c r="A11" s="101" t="s">
        <v>27</v>
      </c>
      <c r="B11" s="100" t="s">
        <v>28</v>
      </c>
      <c r="C11" s="115">
        <v>2769.77</v>
      </c>
      <c r="D11" s="101" t="s">
        <v>29</v>
      </c>
      <c r="E11" s="100" t="s">
        <v>30</v>
      </c>
      <c r="F11" s="102"/>
    </row>
    <row r="12" ht="19.5" customHeight="1" spans="1:6">
      <c r="A12" s="101" t="s">
        <v>31</v>
      </c>
      <c r="B12" s="100" t="s">
        <v>32</v>
      </c>
      <c r="C12" s="102">
        <v>0</v>
      </c>
      <c r="D12" s="101" t="s">
        <v>33</v>
      </c>
      <c r="E12" s="100" t="s">
        <v>34</v>
      </c>
      <c r="F12" s="102"/>
    </row>
    <row r="13" ht="19.5" customHeight="1" spans="1:6">
      <c r="A13" s="101" t="s">
        <v>35</v>
      </c>
      <c r="B13" s="100" t="s">
        <v>36</v>
      </c>
      <c r="C13" s="102">
        <v>0</v>
      </c>
      <c r="D13" s="101" t="s">
        <v>37</v>
      </c>
      <c r="E13" s="100" t="s">
        <v>38</v>
      </c>
      <c r="F13" s="102"/>
    </row>
    <row r="14" ht="19.5" customHeight="1" spans="1:6">
      <c r="A14" s="101" t="s">
        <v>39</v>
      </c>
      <c r="B14" s="100" t="s">
        <v>40</v>
      </c>
      <c r="C14" s="102">
        <v>2.15</v>
      </c>
      <c r="D14" s="101" t="s">
        <v>41</v>
      </c>
      <c r="E14" s="100" t="s">
        <v>42</v>
      </c>
      <c r="F14" s="102">
        <v>361.47</v>
      </c>
    </row>
    <row r="15" ht="19.5" customHeight="1" spans="1:6">
      <c r="A15" s="101"/>
      <c r="B15" s="100" t="s">
        <v>43</v>
      </c>
      <c r="C15" s="102"/>
      <c r="D15" s="101" t="s">
        <v>44</v>
      </c>
      <c r="E15" s="100" t="s">
        <v>45</v>
      </c>
      <c r="F15" s="115">
        <v>3742.6</v>
      </c>
    </row>
    <row r="16" ht="19.5" customHeight="1" spans="1:6">
      <c r="A16" s="101"/>
      <c r="B16" s="100" t="s">
        <v>46</v>
      </c>
      <c r="C16" s="102"/>
      <c r="D16" s="101" t="s">
        <v>47</v>
      </c>
      <c r="E16" s="100" t="s">
        <v>48</v>
      </c>
      <c r="F16" s="102"/>
    </row>
    <row r="17" ht="19.5" customHeight="1" spans="1:6">
      <c r="A17" s="101"/>
      <c r="B17" s="100" t="s">
        <v>49</v>
      </c>
      <c r="C17" s="102"/>
      <c r="D17" s="101" t="s">
        <v>50</v>
      </c>
      <c r="E17" s="100" t="s">
        <v>51</v>
      </c>
      <c r="F17" s="102"/>
    </row>
    <row r="18" ht="19.5" customHeight="1" spans="1:6">
      <c r="A18" s="101"/>
      <c r="B18" s="100" t="s">
        <v>52</v>
      </c>
      <c r="C18" s="102"/>
      <c r="D18" s="101" t="s">
        <v>53</v>
      </c>
      <c r="E18" s="100" t="s">
        <v>54</v>
      </c>
      <c r="F18" s="102"/>
    </row>
    <row r="19" ht="19.5" customHeight="1" spans="1:6">
      <c r="A19" s="101"/>
      <c r="B19" s="100" t="s">
        <v>55</v>
      </c>
      <c r="C19" s="102"/>
      <c r="D19" s="101" t="s">
        <v>56</v>
      </c>
      <c r="E19" s="100" t="s">
        <v>57</v>
      </c>
      <c r="F19" s="102"/>
    </row>
    <row r="20" ht="19.5" customHeight="1" spans="1:6">
      <c r="A20" s="101"/>
      <c r="B20" s="100" t="s">
        <v>58</v>
      </c>
      <c r="C20" s="102"/>
      <c r="D20" s="101" t="s">
        <v>59</v>
      </c>
      <c r="E20" s="100" t="s">
        <v>60</v>
      </c>
      <c r="F20" s="102"/>
    </row>
    <row r="21" ht="19.5" customHeight="1" spans="1:6">
      <c r="A21" s="101"/>
      <c r="B21" s="100" t="s">
        <v>61</v>
      </c>
      <c r="C21" s="102"/>
      <c r="D21" s="101" t="s">
        <v>62</v>
      </c>
      <c r="E21" s="100" t="s">
        <v>63</v>
      </c>
      <c r="F21" s="102"/>
    </row>
    <row r="22" ht="19.5" customHeight="1" spans="1:6">
      <c r="A22" s="101"/>
      <c r="B22" s="100" t="s">
        <v>64</v>
      </c>
      <c r="C22" s="102"/>
      <c r="D22" s="101" t="s">
        <v>65</v>
      </c>
      <c r="E22" s="100" t="s">
        <v>66</v>
      </c>
      <c r="F22" s="102"/>
    </row>
    <row r="23" ht="19.5" customHeight="1" spans="1:6">
      <c r="A23" s="101"/>
      <c r="B23" s="100" t="s">
        <v>67</v>
      </c>
      <c r="C23" s="102"/>
      <c r="D23" s="101" t="s">
        <v>68</v>
      </c>
      <c r="E23" s="100" t="s">
        <v>69</v>
      </c>
      <c r="F23" s="102"/>
    </row>
    <row r="24" ht="19.5" customHeight="1" spans="1:6">
      <c r="A24" s="101"/>
      <c r="B24" s="100" t="s">
        <v>70</v>
      </c>
      <c r="C24" s="102"/>
      <c r="D24" s="101" t="s">
        <v>71</v>
      </c>
      <c r="E24" s="100" t="s">
        <v>72</v>
      </c>
      <c r="F24" s="102"/>
    </row>
    <row r="25" ht="19.5" customHeight="1" spans="1:6">
      <c r="A25" s="101"/>
      <c r="B25" s="100" t="s">
        <v>73</v>
      </c>
      <c r="C25" s="102"/>
      <c r="D25" s="101" t="s">
        <v>74</v>
      </c>
      <c r="E25" s="100" t="s">
        <v>75</v>
      </c>
      <c r="F25" s="102">
        <v>186.78</v>
      </c>
    </row>
    <row r="26" ht="19.5" customHeight="1" spans="1:6">
      <c r="A26" s="101"/>
      <c r="B26" s="100" t="s">
        <v>76</v>
      </c>
      <c r="C26" s="102"/>
      <c r="D26" s="101" t="s">
        <v>77</v>
      </c>
      <c r="E26" s="100" t="s">
        <v>78</v>
      </c>
      <c r="F26" s="102"/>
    </row>
    <row r="27" ht="19.5" customHeight="1" spans="1:6">
      <c r="A27" s="101"/>
      <c r="B27" s="100" t="s">
        <v>79</v>
      </c>
      <c r="C27" s="102"/>
      <c r="D27" s="101" t="s">
        <v>80</v>
      </c>
      <c r="E27" s="100" t="s">
        <v>81</v>
      </c>
      <c r="F27" s="102"/>
    </row>
    <row r="28" ht="19.5" customHeight="1" spans="1:6">
      <c r="A28" s="101"/>
      <c r="B28" s="100" t="s">
        <v>82</v>
      </c>
      <c r="C28" s="102"/>
      <c r="D28" s="101" t="s">
        <v>83</v>
      </c>
      <c r="E28" s="100" t="s">
        <v>84</v>
      </c>
      <c r="F28" s="102"/>
    </row>
    <row r="29" ht="19.5" customHeight="1" spans="1:6">
      <c r="A29" s="101"/>
      <c r="B29" s="100" t="s">
        <v>85</v>
      </c>
      <c r="C29" s="102"/>
      <c r="D29" s="101" t="s">
        <v>86</v>
      </c>
      <c r="E29" s="100" t="s">
        <v>87</v>
      </c>
      <c r="F29" s="102"/>
    </row>
    <row r="30" ht="19.5" customHeight="1" spans="1:6">
      <c r="A30" s="100"/>
      <c r="B30" s="100" t="s">
        <v>88</v>
      </c>
      <c r="C30" s="102"/>
      <c r="D30" s="101" t="s">
        <v>89</v>
      </c>
      <c r="E30" s="100" t="s">
        <v>90</v>
      </c>
      <c r="F30" s="102"/>
    </row>
    <row r="31" ht="19.5" customHeight="1" spans="1:6">
      <c r="A31" s="100"/>
      <c r="B31" s="100" t="s">
        <v>91</v>
      </c>
      <c r="C31" s="102"/>
      <c r="D31" s="101" t="s">
        <v>92</v>
      </c>
      <c r="E31" s="100" t="s">
        <v>93</v>
      </c>
      <c r="F31" s="102"/>
    </row>
    <row r="32" ht="19.5" customHeight="1" spans="1:6">
      <c r="A32" s="100"/>
      <c r="B32" s="100" t="s">
        <v>94</v>
      </c>
      <c r="C32" s="102"/>
      <c r="D32" s="101" t="s">
        <v>95</v>
      </c>
      <c r="E32" s="100" t="s">
        <v>96</v>
      </c>
      <c r="F32" s="102"/>
    </row>
    <row r="33" ht="19.5" customHeight="1" spans="1:6">
      <c r="A33" s="100" t="s">
        <v>97</v>
      </c>
      <c r="B33" s="100" t="s">
        <v>98</v>
      </c>
      <c r="C33" s="115">
        <v>5054.89</v>
      </c>
      <c r="D33" s="100" t="s">
        <v>99</v>
      </c>
      <c r="E33" s="100" t="s">
        <v>100</v>
      </c>
      <c r="F33" s="115">
        <v>4290.85</v>
      </c>
    </row>
    <row r="34" ht="19.5" customHeight="1" spans="1:6">
      <c r="A34" s="101" t="s">
        <v>101</v>
      </c>
      <c r="B34" s="100" t="s">
        <v>102</v>
      </c>
      <c r="C34" s="102">
        <v>28.01</v>
      </c>
      <c r="D34" s="101" t="s">
        <v>103</v>
      </c>
      <c r="E34" s="100" t="s">
        <v>104</v>
      </c>
      <c r="F34" s="102">
        <v>101.67</v>
      </c>
    </row>
    <row r="35" ht="19.5" customHeight="1" spans="1:6">
      <c r="A35" s="101" t="s">
        <v>105</v>
      </c>
      <c r="B35" s="100" t="s">
        <v>106</v>
      </c>
      <c r="C35" s="115">
        <v>1303.79</v>
      </c>
      <c r="D35" s="101" t="s">
        <v>107</v>
      </c>
      <c r="E35" s="100" t="s">
        <v>108</v>
      </c>
      <c r="F35" s="115">
        <v>1994.17</v>
      </c>
    </row>
    <row r="36" ht="19.5" customHeight="1" spans="1:6">
      <c r="A36" s="100" t="s">
        <v>109</v>
      </c>
      <c r="B36" s="100" t="s">
        <v>110</v>
      </c>
      <c r="C36" s="115">
        <v>6386.69</v>
      </c>
      <c r="D36" s="100" t="s">
        <v>109</v>
      </c>
      <c r="E36" s="100" t="s">
        <v>111</v>
      </c>
      <c r="F36" s="115">
        <v>6386.69</v>
      </c>
    </row>
    <row r="37" ht="19.5" customHeight="1" spans="1:6">
      <c r="A37" s="101" t="s">
        <v>112</v>
      </c>
      <c r="B37" s="101"/>
      <c r="C37" s="101"/>
      <c r="D37" s="101"/>
      <c r="E37" s="101"/>
      <c r="F37" s="101"/>
    </row>
    <row r="38" ht="19.5" customHeight="1" spans="1:6">
      <c r="A38" s="101" t="s">
        <v>113</v>
      </c>
      <c r="B38" s="101"/>
      <c r="C38" s="101"/>
      <c r="D38" s="101"/>
      <c r="E38" s="101"/>
      <c r="F38" s="10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27" sqref="C27"/>
    </sheetView>
  </sheetViews>
  <sheetFormatPr defaultColWidth="9" defaultRowHeight="13.5" outlineLevelCol="4"/>
  <cols>
    <col min="1" max="1" width="41.25" style="97" customWidth="1"/>
    <col min="2" max="2" width="10" style="97" customWidth="1"/>
    <col min="3" max="5" width="27.125" style="97" customWidth="1"/>
    <col min="6" max="16384" width="9" style="97"/>
  </cols>
  <sheetData>
    <row r="1" ht="25.5" spans="3:3">
      <c r="C1" s="98" t="s">
        <v>444</v>
      </c>
    </row>
    <row r="2" ht="14.25" spans="5:5">
      <c r="E2" s="99" t="s">
        <v>445</v>
      </c>
    </row>
    <row r="3" ht="14.25" spans="1:5">
      <c r="A3" s="99" t="s">
        <v>2</v>
      </c>
      <c r="E3" s="99" t="s">
        <v>446</v>
      </c>
    </row>
    <row r="4" ht="15" customHeight="1" spans="1:5">
      <c r="A4" s="105" t="s">
        <v>447</v>
      </c>
      <c r="B4" s="105" t="s">
        <v>7</v>
      </c>
      <c r="C4" s="105" t="s">
        <v>448</v>
      </c>
      <c r="D4" s="105" t="s">
        <v>449</v>
      </c>
      <c r="E4" s="105" t="s">
        <v>450</v>
      </c>
    </row>
    <row r="5" ht="15" customHeight="1" spans="1:5">
      <c r="A5" s="105" t="s">
        <v>451</v>
      </c>
      <c r="B5" s="105"/>
      <c r="C5" s="105" t="s">
        <v>11</v>
      </c>
      <c r="D5" s="105" t="s">
        <v>12</v>
      </c>
      <c r="E5" s="105" t="s">
        <v>20</v>
      </c>
    </row>
    <row r="6" ht="15" customHeight="1" spans="1:5">
      <c r="A6" s="106" t="s">
        <v>452</v>
      </c>
      <c r="B6" s="105" t="s">
        <v>11</v>
      </c>
      <c r="C6" s="105" t="s">
        <v>453</v>
      </c>
      <c r="D6" s="105" t="s">
        <v>453</v>
      </c>
      <c r="E6" s="105" t="s">
        <v>453</v>
      </c>
    </row>
    <row r="7" ht="15" customHeight="1" spans="1:5">
      <c r="A7" s="103" t="s">
        <v>454</v>
      </c>
      <c r="B7" s="105" t="s">
        <v>12</v>
      </c>
      <c r="C7" s="107">
        <v>5.13</v>
      </c>
      <c r="D7" s="107">
        <v>5.13</v>
      </c>
      <c r="E7" s="107">
        <v>4.18</v>
      </c>
    </row>
    <row r="8" ht="15" customHeight="1" spans="1:5">
      <c r="A8" s="103" t="s">
        <v>455</v>
      </c>
      <c r="B8" s="105" t="s">
        <v>20</v>
      </c>
      <c r="C8" s="107"/>
      <c r="D8" s="107"/>
      <c r="E8" s="107"/>
    </row>
    <row r="9" ht="15" customHeight="1" spans="1:5">
      <c r="A9" s="103" t="s">
        <v>456</v>
      </c>
      <c r="B9" s="105" t="s">
        <v>24</v>
      </c>
      <c r="C9" s="107">
        <v>5.13</v>
      </c>
      <c r="D9" s="107">
        <v>5.13</v>
      </c>
      <c r="E9" s="107">
        <v>4.18</v>
      </c>
    </row>
    <row r="10" ht="15" customHeight="1" spans="1:5">
      <c r="A10" s="103" t="s">
        <v>457</v>
      </c>
      <c r="B10" s="105" t="s">
        <v>28</v>
      </c>
      <c r="C10" s="107"/>
      <c r="D10" s="107"/>
      <c r="E10" s="107"/>
    </row>
    <row r="11" ht="15" customHeight="1" spans="1:5">
      <c r="A11" s="103" t="s">
        <v>458</v>
      </c>
      <c r="B11" s="105" t="s">
        <v>32</v>
      </c>
      <c r="C11" s="107">
        <v>5.13</v>
      </c>
      <c r="D11" s="107">
        <v>5.13</v>
      </c>
      <c r="E11" s="107">
        <v>4.18</v>
      </c>
    </row>
    <row r="12" ht="15" customHeight="1" spans="1:5">
      <c r="A12" s="103" t="s">
        <v>459</v>
      </c>
      <c r="B12" s="105" t="s">
        <v>36</v>
      </c>
      <c r="C12" s="107"/>
      <c r="D12" s="107"/>
      <c r="E12" s="107"/>
    </row>
    <row r="13" ht="15" customHeight="1" spans="1:5">
      <c r="A13" s="103" t="s">
        <v>460</v>
      </c>
      <c r="B13" s="105" t="s">
        <v>40</v>
      </c>
      <c r="C13" s="105" t="s">
        <v>453</v>
      </c>
      <c r="D13" s="105" t="s">
        <v>453</v>
      </c>
      <c r="E13" s="107"/>
    </row>
    <row r="14" ht="15" customHeight="1" spans="1:5">
      <c r="A14" s="103" t="s">
        <v>461</v>
      </c>
      <c r="B14" s="105" t="s">
        <v>43</v>
      </c>
      <c r="C14" s="105" t="s">
        <v>453</v>
      </c>
      <c r="D14" s="105" t="s">
        <v>453</v>
      </c>
      <c r="E14" s="107"/>
    </row>
    <row r="15" ht="15" customHeight="1" spans="1:5">
      <c r="A15" s="103" t="s">
        <v>462</v>
      </c>
      <c r="B15" s="105" t="s">
        <v>46</v>
      </c>
      <c r="C15" s="105" t="s">
        <v>453</v>
      </c>
      <c r="D15" s="105" t="s">
        <v>453</v>
      </c>
      <c r="E15" s="107"/>
    </row>
    <row r="16" ht="15" customHeight="1" spans="1:5">
      <c r="A16" s="103" t="s">
        <v>463</v>
      </c>
      <c r="B16" s="105" t="s">
        <v>49</v>
      </c>
      <c r="C16" s="105" t="s">
        <v>453</v>
      </c>
      <c r="D16" s="105" t="s">
        <v>453</v>
      </c>
      <c r="E16" s="105" t="s">
        <v>453</v>
      </c>
    </row>
    <row r="17" ht="15" customHeight="1" spans="1:5">
      <c r="A17" s="103" t="s">
        <v>464</v>
      </c>
      <c r="B17" s="105" t="s">
        <v>52</v>
      </c>
      <c r="C17" s="105" t="s">
        <v>453</v>
      </c>
      <c r="D17" s="105" t="s">
        <v>453</v>
      </c>
      <c r="E17" s="107"/>
    </row>
    <row r="18" ht="15" customHeight="1" spans="1:5">
      <c r="A18" s="103" t="s">
        <v>465</v>
      </c>
      <c r="B18" s="105" t="s">
        <v>55</v>
      </c>
      <c r="C18" s="105" t="s">
        <v>453</v>
      </c>
      <c r="D18" s="105" t="s">
        <v>453</v>
      </c>
      <c r="E18" s="107"/>
    </row>
    <row r="19" ht="15" customHeight="1" spans="1:5">
      <c r="A19" s="103" t="s">
        <v>466</v>
      </c>
      <c r="B19" s="105" t="s">
        <v>58</v>
      </c>
      <c r="C19" s="105" t="s">
        <v>453</v>
      </c>
      <c r="D19" s="105" t="s">
        <v>453</v>
      </c>
      <c r="E19" s="107"/>
    </row>
    <row r="20" ht="15" customHeight="1" spans="1:5">
      <c r="A20" s="103" t="s">
        <v>467</v>
      </c>
      <c r="B20" s="105" t="s">
        <v>61</v>
      </c>
      <c r="C20" s="105" t="s">
        <v>453</v>
      </c>
      <c r="D20" s="105" t="s">
        <v>453</v>
      </c>
      <c r="E20" s="107">
        <v>3</v>
      </c>
    </row>
    <row r="21" ht="15" customHeight="1" spans="1:5">
      <c r="A21" s="103" t="s">
        <v>468</v>
      </c>
      <c r="B21" s="105" t="s">
        <v>64</v>
      </c>
      <c r="C21" s="105" t="s">
        <v>453</v>
      </c>
      <c r="D21" s="105" t="s">
        <v>453</v>
      </c>
      <c r="E21" s="107"/>
    </row>
    <row r="22" ht="15" customHeight="1" spans="1:5">
      <c r="A22" s="103" t="s">
        <v>469</v>
      </c>
      <c r="B22" s="105" t="s">
        <v>67</v>
      </c>
      <c r="C22" s="105" t="s">
        <v>453</v>
      </c>
      <c r="D22" s="105" t="s">
        <v>453</v>
      </c>
      <c r="E22" s="107"/>
    </row>
    <row r="23" ht="15" customHeight="1" spans="1:5">
      <c r="A23" s="103" t="s">
        <v>470</v>
      </c>
      <c r="B23" s="105" t="s">
        <v>70</v>
      </c>
      <c r="C23" s="105" t="s">
        <v>453</v>
      </c>
      <c r="D23" s="105" t="s">
        <v>453</v>
      </c>
      <c r="E23" s="107"/>
    </row>
    <row r="24" ht="15" customHeight="1" spans="1:5">
      <c r="A24" s="103" t="s">
        <v>471</v>
      </c>
      <c r="B24" s="105" t="s">
        <v>73</v>
      </c>
      <c r="C24" s="105" t="s">
        <v>453</v>
      </c>
      <c r="D24" s="105" t="s">
        <v>453</v>
      </c>
      <c r="E24" s="107"/>
    </row>
    <row r="25" ht="15" customHeight="1" spans="1:5">
      <c r="A25" s="103" t="s">
        <v>472</v>
      </c>
      <c r="B25" s="105" t="s">
        <v>76</v>
      </c>
      <c r="C25" s="105" t="s">
        <v>453</v>
      </c>
      <c r="D25" s="105" t="s">
        <v>453</v>
      </c>
      <c r="E25" s="107"/>
    </row>
    <row r="26" ht="15" customHeight="1" spans="1:5">
      <c r="A26" s="103" t="s">
        <v>473</v>
      </c>
      <c r="B26" s="105" t="s">
        <v>79</v>
      </c>
      <c r="C26" s="105" t="s">
        <v>453</v>
      </c>
      <c r="D26" s="105" t="s">
        <v>453</v>
      </c>
      <c r="E26" s="107"/>
    </row>
    <row r="27" ht="15" customHeight="1" spans="1:5">
      <c r="A27" s="106" t="s">
        <v>474</v>
      </c>
      <c r="B27" s="105" t="s">
        <v>82</v>
      </c>
      <c r="C27" s="105" t="s">
        <v>453</v>
      </c>
      <c r="D27" s="105" t="s">
        <v>453</v>
      </c>
      <c r="E27" s="107"/>
    </row>
    <row r="28" ht="15" customHeight="1" spans="1:5">
      <c r="A28" s="103" t="s">
        <v>475</v>
      </c>
      <c r="B28" s="105" t="s">
        <v>85</v>
      </c>
      <c r="C28" s="105" t="s">
        <v>453</v>
      </c>
      <c r="D28" s="105" t="s">
        <v>453</v>
      </c>
      <c r="E28" s="107"/>
    </row>
    <row r="29" ht="15" customHeight="1" spans="1:5">
      <c r="A29" s="103" t="s">
        <v>476</v>
      </c>
      <c r="B29" s="105" t="s">
        <v>88</v>
      </c>
      <c r="C29" s="105" t="s">
        <v>453</v>
      </c>
      <c r="D29" s="105" t="s">
        <v>453</v>
      </c>
      <c r="E29" s="107"/>
    </row>
    <row r="30" ht="41.25" customHeight="1" spans="1:5">
      <c r="A30" s="103" t="s">
        <v>477</v>
      </c>
      <c r="B30" s="103"/>
      <c r="C30" s="103"/>
      <c r="D30" s="103"/>
      <c r="E30" s="103"/>
    </row>
    <row r="31" ht="21" customHeight="1" spans="1:5">
      <c r="A31" s="103" t="s">
        <v>478</v>
      </c>
      <c r="B31" s="103"/>
      <c r="C31" s="103"/>
      <c r="D31" s="103"/>
      <c r="E31" s="103"/>
    </row>
    <row r="33" spans="3:3">
      <c r="C33" s="104" t="s">
        <v>479</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9" sqref="C19"/>
    </sheetView>
  </sheetViews>
  <sheetFormatPr defaultColWidth="9" defaultRowHeight="13.5" outlineLevelCol="4"/>
  <cols>
    <col min="1" max="1" width="43.75" style="97" customWidth="1"/>
    <col min="2" max="2" width="11" style="97" customWidth="1"/>
    <col min="3" max="5" width="16.25" style="97" customWidth="1"/>
    <col min="6" max="16384" width="9" style="97"/>
  </cols>
  <sheetData>
    <row r="1" ht="25.5" spans="2:2">
      <c r="B1" s="98" t="s">
        <v>480</v>
      </c>
    </row>
    <row r="2" ht="14.25" spans="5:5">
      <c r="E2" s="99" t="s">
        <v>481</v>
      </c>
    </row>
    <row r="3" ht="14.25" spans="1:5">
      <c r="A3" s="99" t="s">
        <v>2</v>
      </c>
      <c r="E3" s="99" t="s">
        <v>3</v>
      </c>
    </row>
    <row r="4" ht="15" customHeight="1" spans="1:5">
      <c r="A4" s="100" t="s">
        <v>447</v>
      </c>
      <c r="B4" s="100" t="s">
        <v>7</v>
      </c>
      <c r="C4" s="100" t="s">
        <v>448</v>
      </c>
      <c r="D4" s="100" t="s">
        <v>449</v>
      </c>
      <c r="E4" s="100" t="s">
        <v>450</v>
      </c>
    </row>
    <row r="5" ht="15" customHeight="1" spans="1:5">
      <c r="A5" s="101" t="s">
        <v>451</v>
      </c>
      <c r="B5" s="100"/>
      <c r="C5" s="100" t="s">
        <v>11</v>
      </c>
      <c r="D5" s="100" t="s">
        <v>12</v>
      </c>
      <c r="E5" s="100" t="s">
        <v>20</v>
      </c>
    </row>
    <row r="6" ht="15" customHeight="1" spans="1:5">
      <c r="A6" s="101" t="s">
        <v>482</v>
      </c>
      <c r="B6" s="100">
        <v>1</v>
      </c>
      <c r="C6" s="100" t="s">
        <v>453</v>
      </c>
      <c r="D6" s="100" t="s">
        <v>453</v>
      </c>
      <c r="E6" s="100" t="s">
        <v>453</v>
      </c>
    </row>
    <row r="7" ht="15" customHeight="1" spans="1:5">
      <c r="A7" s="101" t="s">
        <v>454</v>
      </c>
      <c r="B7" s="100">
        <v>2</v>
      </c>
      <c r="C7" s="102">
        <v>5.13</v>
      </c>
      <c r="D7" s="102">
        <v>5.13</v>
      </c>
      <c r="E7" s="102">
        <v>4.18</v>
      </c>
    </row>
    <row r="8" ht="15" customHeight="1" spans="1:5">
      <c r="A8" s="101" t="s">
        <v>455</v>
      </c>
      <c r="B8" s="100">
        <v>3</v>
      </c>
      <c r="C8" s="102"/>
      <c r="D8" s="102"/>
      <c r="E8" s="102">
        <v>0</v>
      </c>
    </row>
    <row r="9" ht="15" customHeight="1" spans="1:5">
      <c r="A9" s="101" t="s">
        <v>456</v>
      </c>
      <c r="B9" s="100">
        <v>4</v>
      </c>
      <c r="C9" s="102">
        <v>5.13</v>
      </c>
      <c r="D9" s="102">
        <v>5.13</v>
      </c>
      <c r="E9" s="102">
        <v>4.18</v>
      </c>
    </row>
    <row r="10" ht="15" customHeight="1" spans="1:5">
      <c r="A10" s="101" t="s">
        <v>457</v>
      </c>
      <c r="B10" s="100">
        <v>5</v>
      </c>
      <c r="C10" s="102"/>
      <c r="D10" s="102"/>
      <c r="E10" s="102">
        <v>0</v>
      </c>
    </row>
    <row r="11" ht="15" customHeight="1" spans="1:5">
      <c r="A11" s="101" t="s">
        <v>458</v>
      </c>
      <c r="B11" s="100">
        <v>6</v>
      </c>
      <c r="C11" s="102">
        <v>5.13</v>
      </c>
      <c r="D11" s="102">
        <v>5.13</v>
      </c>
      <c r="E11" s="102">
        <v>4.18</v>
      </c>
    </row>
    <row r="12" ht="15" customHeight="1" spans="1:5">
      <c r="A12" s="101" t="s">
        <v>459</v>
      </c>
      <c r="B12" s="100">
        <v>7</v>
      </c>
      <c r="C12" s="102"/>
      <c r="D12" s="102"/>
      <c r="E12" s="102">
        <v>0</v>
      </c>
    </row>
    <row r="13" ht="15" customHeight="1" spans="1:5">
      <c r="A13" s="101" t="s">
        <v>460</v>
      </c>
      <c r="B13" s="100">
        <v>8</v>
      </c>
      <c r="C13" s="100" t="s">
        <v>453</v>
      </c>
      <c r="D13" s="100" t="s">
        <v>453</v>
      </c>
      <c r="E13" s="102"/>
    </row>
    <row r="14" ht="15" customHeight="1" spans="1:5">
      <c r="A14" s="101" t="s">
        <v>461</v>
      </c>
      <c r="B14" s="100">
        <v>9</v>
      </c>
      <c r="C14" s="100" t="s">
        <v>453</v>
      </c>
      <c r="D14" s="100" t="s">
        <v>453</v>
      </c>
      <c r="E14" s="102"/>
    </row>
    <row r="15" ht="15" customHeight="1" spans="1:5">
      <c r="A15" s="101" t="s">
        <v>462</v>
      </c>
      <c r="B15" s="100">
        <v>10</v>
      </c>
      <c r="C15" s="100" t="s">
        <v>453</v>
      </c>
      <c r="D15" s="100" t="s">
        <v>453</v>
      </c>
      <c r="E15" s="102"/>
    </row>
    <row r="16" ht="48" customHeight="1" spans="1:5">
      <c r="A16" s="103" t="s">
        <v>483</v>
      </c>
      <c r="B16" s="103"/>
      <c r="C16" s="103"/>
      <c r="D16" s="103"/>
      <c r="E16" s="103"/>
    </row>
    <row r="18" spans="2:2">
      <c r="B18" s="104" t="s">
        <v>479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A4" workbookViewId="0">
      <selection activeCell="D20" sqref="D20"/>
    </sheetView>
  </sheetViews>
  <sheetFormatPr defaultColWidth="9" defaultRowHeight="14.25"/>
  <cols>
    <col min="1" max="1" width="6.25" style="66" customWidth="1"/>
    <col min="2" max="2" width="5.125" style="66" customWidth="1"/>
    <col min="3" max="4" width="9.75" style="66" customWidth="1"/>
    <col min="5" max="5" width="9.125" style="66" customWidth="1"/>
    <col min="6" max="7" width="9.875" style="66" customWidth="1"/>
    <col min="8" max="11" width="6.75" style="66" customWidth="1"/>
    <col min="12" max="13" width="9.375" style="66" customWidth="1"/>
    <col min="14" max="14" width="9.375" style="67" customWidth="1"/>
    <col min="15" max="15" width="9.375" style="66" customWidth="1"/>
    <col min="16" max="16" width="9.125" style="66" customWidth="1"/>
    <col min="17" max="17" width="9" style="66"/>
    <col min="18" max="20" width="7.375" style="66" customWidth="1"/>
    <col min="21" max="21" width="6.75" style="66" customWidth="1"/>
    <col min="22" max="16384" width="9" style="66"/>
  </cols>
  <sheetData>
    <row r="1" s="64" customFormat="1" ht="36" customHeight="1" spans="1:21">
      <c r="A1" s="68" t="s">
        <v>484</v>
      </c>
      <c r="B1" s="68"/>
      <c r="C1" s="68"/>
      <c r="D1" s="68"/>
      <c r="E1" s="68"/>
      <c r="F1" s="68"/>
      <c r="G1" s="68"/>
      <c r="H1" s="68"/>
      <c r="I1" s="68"/>
      <c r="J1" s="68"/>
      <c r="K1" s="68"/>
      <c r="L1" s="68"/>
      <c r="M1" s="68"/>
      <c r="N1" s="82"/>
      <c r="O1" s="68"/>
      <c r="P1" s="68"/>
      <c r="Q1" s="68"/>
      <c r="R1" s="68"/>
      <c r="S1" s="68"/>
      <c r="T1" s="68"/>
      <c r="U1" s="68"/>
    </row>
    <row r="2" s="64" customFormat="1" ht="18" customHeight="1" spans="1:21">
      <c r="A2" s="69"/>
      <c r="B2" s="69"/>
      <c r="C2" s="69"/>
      <c r="D2" s="69"/>
      <c r="E2" s="69"/>
      <c r="F2" s="69"/>
      <c r="G2" s="69"/>
      <c r="H2" s="69"/>
      <c r="I2" s="69"/>
      <c r="J2" s="69"/>
      <c r="K2" s="69"/>
      <c r="L2" s="69"/>
      <c r="M2" s="69"/>
      <c r="N2" s="83"/>
      <c r="U2" s="91" t="s">
        <v>485</v>
      </c>
    </row>
    <row r="3" s="64" customFormat="1" ht="18" customHeight="1" spans="1:21">
      <c r="A3" s="70" t="s">
        <v>2</v>
      </c>
      <c r="B3" s="70"/>
      <c r="C3" s="70"/>
      <c r="D3" s="70"/>
      <c r="E3" s="70"/>
      <c r="F3" s="70"/>
      <c r="G3" s="70"/>
      <c r="H3" s="70"/>
      <c r="I3" s="69"/>
      <c r="J3" s="69"/>
      <c r="K3" s="69"/>
      <c r="L3" s="69"/>
      <c r="M3" s="69"/>
      <c r="N3" s="83"/>
      <c r="U3" s="91" t="s">
        <v>3</v>
      </c>
    </row>
    <row r="4" s="64" customFormat="1" ht="24" customHeight="1" spans="1:21">
      <c r="A4" s="71" t="s">
        <v>6</v>
      </c>
      <c r="B4" s="71" t="s">
        <v>7</v>
      </c>
      <c r="C4" s="72" t="s">
        <v>486</v>
      </c>
      <c r="D4" s="73" t="s">
        <v>487</v>
      </c>
      <c r="E4" s="71" t="s">
        <v>488</v>
      </c>
      <c r="F4" s="74" t="s">
        <v>489</v>
      </c>
      <c r="G4" s="75"/>
      <c r="H4" s="75"/>
      <c r="I4" s="75"/>
      <c r="J4" s="75"/>
      <c r="K4" s="75"/>
      <c r="L4" s="75"/>
      <c r="M4" s="75"/>
      <c r="N4" s="84"/>
      <c r="O4" s="85"/>
      <c r="P4" s="86" t="s">
        <v>490</v>
      </c>
      <c r="Q4" s="71" t="s">
        <v>491</v>
      </c>
      <c r="R4" s="72" t="s">
        <v>492</v>
      </c>
      <c r="S4" s="92"/>
      <c r="T4" s="93" t="s">
        <v>493</v>
      </c>
      <c r="U4" s="92"/>
    </row>
    <row r="5" s="64" customFormat="1" ht="36" customHeight="1" spans="1:21">
      <c r="A5" s="71"/>
      <c r="B5" s="71"/>
      <c r="C5" s="76"/>
      <c r="D5" s="73"/>
      <c r="E5" s="71"/>
      <c r="F5" s="77" t="s">
        <v>124</v>
      </c>
      <c r="G5" s="77"/>
      <c r="H5" s="77" t="s">
        <v>494</v>
      </c>
      <c r="I5" s="77"/>
      <c r="J5" s="87" t="s">
        <v>495</v>
      </c>
      <c r="K5" s="88"/>
      <c r="L5" s="89" t="s">
        <v>496</v>
      </c>
      <c r="M5" s="89"/>
      <c r="N5" s="90" t="s">
        <v>497</v>
      </c>
      <c r="O5" s="90"/>
      <c r="P5" s="86"/>
      <c r="Q5" s="71"/>
      <c r="R5" s="78"/>
      <c r="S5" s="94"/>
      <c r="T5" s="95"/>
      <c r="U5" s="94"/>
    </row>
    <row r="6" s="64" customFormat="1" ht="24" customHeight="1" spans="1:21">
      <c r="A6" s="71"/>
      <c r="B6" s="71"/>
      <c r="C6" s="78"/>
      <c r="D6" s="73"/>
      <c r="E6" s="71"/>
      <c r="F6" s="77" t="s">
        <v>498</v>
      </c>
      <c r="G6" s="79" t="s">
        <v>499</v>
      </c>
      <c r="H6" s="77" t="s">
        <v>498</v>
      </c>
      <c r="I6" s="79" t="s">
        <v>499</v>
      </c>
      <c r="J6" s="77" t="s">
        <v>498</v>
      </c>
      <c r="K6" s="79" t="s">
        <v>499</v>
      </c>
      <c r="L6" s="77" t="s">
        <v>498</v>
      </c>
      <c r="M6" s="79" t="s">
        <v>499</v>
      </c>
      <c r="N6" s="77" t="s">
        <v>498</v>
      </c>
      <c r="O6" s="79" t="s">
        <v>499</v>
      </c>
      <c r="P6" s="86"/>
      <c r="Q6" s="71"/>
      <c r="R6" s="77" t="s">
        <v>498</v>
      </c>
      <c r="S6" s="96" t="s">
        <v>499</v>
      </c>
      <c r="T6" s="77" t="s">
        <v>498</v>
      </c>
      <c r="U6" s="79" t="s">
        <v>499</v>
      </c>
    </row>
    <row r="7" s="65" customFormat="1" ht="24" customHeight="1" spans="1:21">
      <c r="A7" s="71" t="s">
        <v>10</v>
      </c>
      <c r="B7" s="71"/>
      <c r="C7" s="71">
        <v>1</v>
      </c>
      <c r="D7" s="79" t="s">
        <v>12</v>
      </c>
      <c r="E7" s="71">
        <v>3</v>
      </c>
      <c r="F7" s="71">
        <v>4</v>
      </c>
      <c r="G7" s="79" t="s">
        <v>28</v>
      </c>
      <c r="H7" s="71">
        <v>6</v>
      </c>
      <c r="I7" s="71">
        <v>7</v>
      </c>
      <c r="J7" s="79" t="s">
        <v>40</v>
      </c>
      <c r="K7" s="71">
        <v>9</v>
      </c>
      <c r="L7" s="71">
        <v>10</v>
      </c>
      <c r="M7" s="79" t="s">
        <v>49</v>
      </c>
      <c r="N7" s="71">
        <v>12</v>
      </c>
      <c r="O7" s="71">
        <v>13</v>
      </c>
      <c r="P7" s="79" t="s">
        <v>58</v>
      </c>
      <c r="Q7" s="71">
        <v>15</v>
      </c>
      <c r="R7" s="71">
        <v>16</v>
      </c>
      <c r="S7" s="79" t="s">
        <v>67</v>
      </c>
      <c r="T7" s="71">
        <v>18</v>
      </c>
      <c r="U7" s="71">
        <v>19</v>
      </c>
    </row>
    <row r="8" s="64" customFormat="1" ht="24" customHeight="1" spans="1:21">
      <c r="A8" s="80" t="s">
        <v>129</v>
      </c>
      <c r="B8" s="71">
        <v>1</v>
      </c>
      <c r="C8" s="77">
        <v>3378.1</v>
      </c>
      <c r="D8" s="77">
        <v>4698.69</v>
      </c>
      <c r="E8" s="77">
        <v>2962.25</v>
      </c>
      <c r="F8" s="77">
        <v>1624.15</v>
      </c>
      <c r="G8" s="77">
        <v>363.53</v>
      </c>
      <c r="H8" s="77"/>
      <c r="I8" s="77"/>
      <c r="J8" s="77">
        <v>52.36</v>
      </c>
      <c r="K8" s="77">
        <v>11.67</v>
      </c>
      <c r="L8" s="77">
        <v>285</v>
      </c>
      <c r="M8" s="77">
        <v>73.63</v>
      </c>
      <c r="N8" s="77">
        <v>1286.79</v>
      </c>
      <c r="O8" s="77">
        <v>278.23</v>
      </c>
      <c r="P8" s="77"/>
      <c r="Q8" s="77"/>
      <c r="R8" s="77">
        <v>112.29</v>
      </c>
      <c r="S8" s="77">
        <v>52.32</v>
      </c>
      <c r="T8" s="77"/>
      <c r="U8" s="77"/>
    </row>
    <row r="9" s="64" customFormat="1" ht="49" customHeight="1" spans="1:21">
      <c r="A9" s="81" t="s">
        <v>500</v>
      </c>
      <c r="B9" s="81"/>
      <c r="C9" s="81"/>
      <c r="D9" s="81"/>
      <c r="E9" s="81"/>
      <c r="F9" s="81"/>
      <c r="G9" s="81"/>
      <c r="H9" s="81"/>
      <c r="I9" s="81"/>
      <c r="J9" s="81"/>
      <c r="K9" s="81"/>
      <c r="L9" s="81"/>
      <c r="M9" s="81"/>
      <c r="N9" s="81"/>
      <c r="O9" s="81"/>
      <c r="P9" s="81"/>
      <c r="Q9" s="81"/>
      <c r="R9" s="81"/>
      <c r="S9" s="81"/>
      <c r="T9" s="81"/>
      <c r="U9" s="81"/>
    </row>
    <row r="10" s="66" customFormat="1" ht="26.25" customHeight="1" spans="14:14">
      <c r="N10" s="67"/>
    </row>
    <row r="11" s="66" customFormat="1" ht="26.25" customHeight="1" spans="14:14">
      <c r="N11" s="67"/>
    </row>
    <row r="12" s="66" customFormat="1" ht="26.25" customHeight="1" spans="14:14">
      <c r="N12" s="67"/>
    </row>
    <row r="13" s="66" customFormat="1" ht="26.25" customHeight="1" spans="14:14">
      <c r="N13" s="67"/>
    </row>
    <row r="14" s="66" customFormat="1" ht="26.25" customHeight="1" spans="14:14">
      <c r="N14" s="67"/>
    </row>
    <row r="15" s="66" customFormat="1" ht="26.25" customHeight="1" spans="14:14">
      <c r="N15" s="67"/>
    </row>
    <row r="16" s="66" customFormat="1" ht="26.25" customHeight="1" spans="14:14">
      <c r="N16" s="67"/>
    </row>
    <row r="17" s="66" customFormat="1" ht="26.25" customHeight="1" spans="14:14">
      <c r="N17" s="67"/>
    </row>
    <row r="18" s="66" customFormat="1" ht="26.25" customHeight="1" spans="14:14">
      <c r="N18" s="67"/>
    </row>
    <row r="19" s="66" customFormat="1" ht="26.25" customHeight="1" spans="14:14">
      <c r="N19" s="67"/>
    </row>
    <row r="20" s="66" customFormat="1" ht="26.25" customHeight="1" spans="14:14">
      <c r="N20" s="67"/>
    </row>
    <row r="21" s="66" customFormat="1" ht="26.25" customHeight="1" spans="14:14">
      <c r="N21" s="67"/>
    </row>
    <row r="22" s="66" customFormat="1" ht="26.25" customHeight="1" spans="14:14">
      <c r="N22" s="67"/>
    </row>
    <row r="23" s="66" customFormat="1" ht="26.25" customHeight="1" spans="14:14">
      <c r="N23" s="67"/>
    </row>
    <row r="24" s="66" customFormat="1" ht="26.25" customHeight="1" spans="14:14">
      <c r="N24" s="67"/>
    </row>
    <row r="25" s="66" customFormat="1" ht="26.25" customHeight="1" spans="14:14">
      <c r="N25" s="67"/>
    </row>
    <row r="26" s="66" customFormat="1" ht="26.25" customHeight="1" spans="14:14">
      <c r="N26" s="67"/>
    </row>
    <row r="27" s="66" customFormat="1" ht="26.25" customHeight="1" spans="14:14">
      <c r="N27" s="67"/>
    </row>
    <row r="28" s="66" customFormat="1" ht="26.25" customHeight="1" spans="14:14">
      <c r="N28" s="67"/>
    </row>
    <row r="29" s="66" customFormat="1" ht="26.25" customHeight="1" spans="14:14">
      <c r="N29" s="67"/>
    </row>
    <row r="30" s="66" customFormat="1" ht="26.25" customHeight="1" spans="14:14">
      <c r="N30" s="67"/>
    </row>
    <row r="31" s="66" customFormat="1" ht="26.25" customHeight="1" spans="14:14">
      <c r="N31" s="67"/>
    </row>
    <row r="32" s="66" customFormat="1" ht="26.25" customHeight="1" spans="14:14">
      <c r="N32" s="67"/>
    </row>
    <row r="33" s="66" customFormat="1" ht="26.25" customHeight="1" spans="14:14">
      <c r="N33" s="67"/>
    </row>
    <row r="34" s="66" customFormat="1" ht="26.25" customHeight="1" spans="14:14">
      <c r="N34" s="67"/>
    </row>
    <row r="35" s="66" customFormat="1" ht="26.25" customHeight="1" spans="14:14">
      <c r="N35" s="67"/>
    </row>
    <row r="36" s="66" customFormat="1" ht="26.25" customHeight="1" spans="14:14">
      <c r="N36" s="67"/>
    </row>
    <row r="37" s="66" customFormat="1" ht="26.25" customHeight="1" spans="14:14">
      <c r="N37" s="67"/>
    </row>
    <row r="38" s="66" customFormat="1" ht="26.25" customHeight="1" spans="14:14">
      <c r="N38" s="67"/>
    </row>
    <row r="39" s="66" customFormat="1" ht="26.25" customHeight="1" spans="14:14">
      <c r="N39" s="67"/>
    </row>
    <row r="40" s="66" customFormat="1" ht="26.25" customHeight="1" spans="14:14">
      <c r="N40" s="67"/>
    </row>
    <row r="41" s="66" customFormat="1" ht="26.25" customHeight="1" spans="14:14">
      <c r="N41" s="67"/>
    </row>
    <row r="42" s="66" customFormat="1" ht="26.25" customHeight="1" spans="14:14">
      <c r="N42" s="67"/>
    </row>
    <row r="43" s="66" customFormat="1" ht="26.25" customHeight="1" spans="14:14">
      <c r="N43" s="67"/>
    </row>
    <row r="44" s="66" customFormat="1" ht="26.25" customHeight="1" spans="14:14">
      <c r="N44" s="67"/>
    </row>
    <row r="45" s="66" customFormat="1" ht="26.25" customHeight="1" spans="14:14">
      <c r="N45" s="67"/>
    </row>
    <row r="46" s="66" customFormat="1" ht="26.25" customHeight="1" spans="14:14">
      <c r="N46" s="67"/>
    </row>
    <row r="47" s="66" customFormat="1" ht="26.25" customHeight="1" spans="14:14">
      <c r="N47" s="67"/>
    </row>
    <row r="48" s="66" customFormat="1" ht="26.25" customHeight="1" spans="14:14">
      <c r="N48" s="67"/>
    </row>
    <row r="49" s="66" customFormat="1" ht="26.25" customHeight="1" spans="14:14">
      <c r="N49" s="67"/>
    </row>
    <row r="50" s="66" customFormat="1" ht="26.25" customHeight="1" spans="14:14">
      <c r="N50" s="67"/>
    </row>
    <row r="51" s="66" customFormat="1" ht="26.25" customHeight="1" spans="14:14">
      <c r="N51" s="67"/>
    </row>
    <row r="52" s="66" customFormat="1" ht="26.25" customHeight="1" spans="14:14">
      <c r="N52" s="67"/>
    </row>
    <row r="53" s="66" customFormat="1" ht="26.25" customHeight="1" spans="14:14">
      <c r="N53" s="67"/>
    </row>
    <row r="54" s="66" customFormat="1" ht="26.25" customHeight="1" spans="14:14">
      <c r="N54" s="67"/>
    </row>
    <row r="55" s="66" customFormat="1" ht="26.25" customHeight="1" spans="14:14">
      <c r="N55" s="67"/>
    </row>
    <row r="56" s="66" customFormat="1" ht="26.25" customHeight="1" spans="14:14">
      <c r="N56" s="67"/>
    </row>
    <row r="57" s="66" customFormat="1" ht="26.25" customHeight="1" spans="14:14">
      <c r="N57" s="67"/>
    </row>
    <row r="58" s="66" customFormat="1" ht="26.25" customHeight="1" spans="14:14">
      <c r="N58" s="67"/>
    </row>
    <row r="59" s="66" customFormat="1" ht="26.25" customHeight="1" spans="14:14">
      <c r="N59" s="67"/>
    </row>
    <row r="60" s="66" customFormat="1" ht="26.25" customHeight="1" spans="14:14">
      <c r="N60" s="67"/>
    </row>
    <row r="61" s="66" customFormat="1" ht="26.25" customHeight="1" spans="14:14">
      <c r="N61" s="67"/>
    </row>
    <row r="62" s="66" customFormat="1" ht="26.25" customHeight="1" spans="14:14">
      <c r="N62" s="67"/>
    </row>
    <row r="63" s="66" customFormat="1" ht="26.25" customHeight="1" spans="14:14">
      <c r="N63" s="67"/>
    </row>
    <row r="64" s="66" customFormat="1" ht="26.25" customHeight="1" spans="14:14">
      <c r="N64" s="67"/>
    </row>
    <row r="65" s="66" customFormat="1" ht="26.25" customHeight="1" spans="14:14">
      <c r="N65" s="67"/>
    </row>
    <row r="66" s="66" customFormat="1" ht="26.25" customHeight="1" spans="14:14">
      <c r="N66" s="67"/>
    </row>
    <row r="67" s="66" customFormat="1" ht="26.25" customHeight="1" spans="14:14">
      <c r="N67" s="67"/>
    </row>
    <row r="68" s="66" customFormat="1" ht="26.25" customHeight="1" spans="14:14">
      <c r="N68" s="67"/>
    </row>
    <row r="69" s="66" customFormat="1" ht="26.25" customHeight="1" spans="14:14">
      <c r="N69" s="67"/>
    </row>
    <row r="70" s="66" customFormat="1" ht="26.25" customHeight="1" spans="14:14">
      <c r="N70" s="67"/>
    </row>
    <row r="71" s="66" customFormat="1" ht="26.25" customHeight="1" spans="14:14">
      <c r="N71" s="67"/>
    </row>
    <row r="72" s="66" customFormat="1" ht="26.25" customHeight="1" spans="14:14">
      <c r="N72" s="67"/>
    </row>
    <row r="73" s="66" customFormat="1" ht="26.25" customHeight="1" spans="14:14">
      <c r="N73" s="67"/>
    </row>
    <row r="74" s="66" customFormat="1" ht="26.25" customHeight="1" spans="14:14">
      <c r="N74" s="67"/>
    </row>
    <row r="75" s="66" customFormat="1" ht="26.25" customHeight="1" spans="14:14">
      <c r="N75" s="67"/>
    </row>
    <row r="76" s="66" customFormat="1" ht="26.25" customHeight="1" spans="14:14">
      <c r="N76" s="67"/>
    </row>
    <row r="77" s="66" customFormat="1" ht="26.25" customHeight="1" spans="14:14">
      <c r="N77" s="67"/>
    </row>
    <row r="78" s="66" customFormat="1" ht="26.25" customHeight="1" spans="14:14">
      <c r="N78" s="67"/>
    </row>
    <row r="79" s="66" customFormat="1" ht="26.25" customHeight="1" spans="14:14">
      <c r="N79" s="67"/>
    </row>
    <row r="80" s="66" customFormat="1" ht="26.25" customHeight="1" spans="14:14">
      <c r="N80" s="67"/>
    </row>
    <row r="81" s="66" customFormat="1" ht="26.25" customHeight="1" spans="14:14">
      <c r="N81" s="67"/>
    </row>
    <row r="82" s="66" customFormat="1" ht="26.25" customHeight="1" spans="14:14">
      <c r="N82" s="67"/>
    </row>
    <row r="83" s="66" customFormat="1" ht="26.25" customHeight="1" spans="14:14">
      <c r="N83" s="67"/>
    </row>
    <row r="84" s="66" customFormat="1" ht="26.25" customHeight="1" spans="14:14">
      <c r="N84" s="67"/>
    </row>
    <row r="85" s="66" customFormat="1" ht="26.25" customHeight="1" spans="14:14">
      <c r="N85" s="67"/>
    </row>
    <row r="86" s="66" customFormat="1" ht="26.25" customHeight="1" spans="14:14">
      <c r="N86" s="67"/>
    </row>
    <row r="87" s="66" customFormat="1" ht="26.25" customHeight="1" spans="14:14">
      <c r="N87" s="67"/>
    </row>
    <row r="88" s="66" customFormat="1" ht="26.25" customHeight="1" spans="14:14">
      <c r="N88" s="67"/>
    </row>
    <row r="89" s="66" customFormat="1" ht="26.25" customHeight="1" spans="14:14">
      <c r="N89" s="67"/>
    </row>
    <row r="90" s="66" customFormat="1" ht="26.25" customHeight="1" spans="14:14">
      <c r="N90" s="67"/>
    </row>
    <row r="91" s="66" customFormat="1" ht="26.25" customHeight="1" spans="14:14">
      <c r="N91" s="67"/>
    </row>
    <row r="92" s="66" customFormat="1" ht="26.25" customHeight="1" spans="14:14">
      <c r="N92" s="67"/>
    </row>
    <row r="93" s="66" customFormat="1" ht="26.25" customHeight="1" spans="14:14">
      <c r="N93" s="67"/>
    </row>
    <row r="94" s="66" customFormat="1" ht="26.25" customHeight="1" spans="14:14">
      <c r="N94" s="67"/>
    </row>
    <row r="95" s="66" customFormat="1" ht="26.25" customHeight="1" spans="14:14">
      <c r="N95" s="67"/>
    </row>
    <row r="96" s="66" customFormat="1" ht="26.25" customHeight="1" spans="14:14">
      <c r="N96" s="67"/>
    </row>
    <row r="97" s="66" customFormat="1" ht="26.25" customHeight="1" spans="14:14">
      <c r="N97" s="67"/>
    </row>
    <row r="98" s="66" customFormat="1" ht="26.25" customHeight="1" spans="14:14">
      <c r="N98" s="67"/>
    </row>
    <row r="99" s="66" customFormat="1" ht="26.25" customHeight="1" spans="14:14">
      <c r="N99" s="67"/>
    </row>
    <row r="100" s="66" customFormat="1" ht="26.25" customHeight="1" spans="14:14">
      <c r="N100" s="67"/>
    </row>
    <row r="101" s="66" customFormat="1" ht="26.25" customHeight="1" spans="14:14">
      <c r="N101" s="67"/>
    </row>
    <row r="102" s="66" customFormat="1" ht="26.25" customHeight="1" spans="14:14">
      <c r="N102" s="67"/>
    </row>
    <row r="103" s="66" customFormat="1" ht="26.25" customHeight="1" spans="14:14">
      <c r="N103" s="67"/>
    </row>
    <row r="104" s="66" customFormat="1" ht="26.25" customHeight="1" spans="14:14">
      <c r="N104" s="67"/>
    </row>
    <row r="105" s="66" customFormat="1" ht="26.25" customHeight="1" spans="14:14">
      <c r="N105" s="67"/>
    </row>
    <row r="106" s="66" customFormat="1" ht="26.25" customHeight="1" spans="14:14">
      <c r="N106" s="67"/>
    </row>
    <row r="107" s="66" customFormat="1" ht="26.25" customHeight="1" spans="14:14">
      <c r="N107" s="67"/>
    </row>
    <row r="108" s="66" customFormat="1" ht="26.25" customHeight="1" spans="14:14">
      <c r="N108" s="67"/>
    </row>
    <row r="109" s="66" customFormat="1" ht="26.25" customHeight="1" spans="14:14">
      <c r="N109" s="67"/>
    </row>
    <row r="110" s="66" customFormat="1" ht="26.25" customHeight="1" spans="14:14">
      <c r="N110" s="67"/>
    </row>
    <row r="111" s="66" customFormat="1" ht="26.25" customHeight="1" spans="14:14">
      <c r="N111" s="67"/>
    </row>
    <row r="112" s="66" customFormat="1" ht="26.25" customHeight="1" spans="14:14">
      <c r="N112" s="67"/>
    </row>
    <row r="113" s="66" customFormat="1" ht="26.25" customHeight="1" spans="14:14">
      <c r="N113" s="67"/>
    </row>
    <row r="114" s="66" customFormat="1" ht="26.25" customHeight="1" spans="14:14">
      <c r="N114" s="67"/>
    </row>
    <row r="115" s="66" customFormat="1" ht="26.25" customHeight="1" spans="14:14">
      <c r="N115" s="67"/>
    </row>
    <row r="116" s="66" customFormat="1" ht="26.25" customHeight="1" spans="14:14">
      <c r="N116" s="67"/>
    </row>
    <row r="117" s="66" customFormat="1" ht="26.25" customHeight="1" spans="14:14">
      <c r="N117" s="67"/>
    </row>
    <row r="118" s="66" customFormat="1" ht="26.25" customHeight="1" spans="14:14">
      <c r="N118" s="67"/>
    </row>
    <row r="119" s="66" customFormat="1" ht="26.25" customHeight="1" spans="14:14">
      <c r="N119" s="67"/>
    </row>
    <row r="120" s="66" customFormat="1" ht="26.25" customHeight="1" spans="14:14">
      <c r="N120" s="67"/>
    </row>
    <row r="121" s="66" customFormat="1" ht="26.25" customHeight="1" spans="14:14">
      <c r="N121" s="67"/>
    </row>
    <row r="122" s="66" customFormat="1" ht="26.25" customHeight="1" spans="14:14">
      <c r="N122" s="67"/>
    </row>
    <row r="123" s="66" customFormat="1" ht="26.25" customHeight="1" spans="14:14">
      <c r="N123" s="67"/>
    </row>
    <row r="124" s="66" customFormat="1" ht="26.25" customHeight="1" spans="14:14">
      <c r="N124" s="67"/>
    </row>
    <row r="125" s="66" customFormat="1" ht="26.25" customHeight="1" spans="14:14">
      <c r="N125" s="67"/>
    </row>
    <row r="126" s="66" customFormat="1" ht="26.25" customHeight="1" spans="14:14">
      <c r="N126" s="67"/>
    </row>
    <row r="127" s="66" customFormat="1" ht="26.25" customHeight="1" spans="14:14">
      <c r="N127" s="67"/>
    </row>
    <row r="128" s="66" customFormat="1" ht="26.25" customHeight="1" spans="14:14">
      <c r="N128" s="67"/>
    </row>
    <row r="129" s="66" customFormat="1" ht="26.25" customHeight="1" spans="14:14">
      <c r="N129" s="67"/>
    </row>
    <row r="130" s="66" customFormat="1" ht="26.25" customHeight="1" spans="14:14">
      <c r="N130" s="67"/>
    </row>
    <row r="131" s="66" customFormat="1" ht="26.25" customHeight="1" spans="14:14">
      <c r="N131" s="67"/>
    </row>
    <row r="132" s="66" customFormat="1" ht="26.25" customHeight="1" spans="14:14">
      <c r="N132" s="67"/>
    </row>
    <row r="133" s="66" customFormat="1" ht="26.25" customHeight="1" spans="14:14">
      <c r="N133" s="67"/>
    </row>
    <row r="134" s="66" customFormat="1" ht="26.25" customHeight="1" spans="14:14">
      <c r="N134" s="67"/>
    </row>
    <row r="135" s="66" customFormat="1" ht="26.25" customHeight="1" spans="14:14">
      <c r="N135" s="67"/>
    </row>
    <row r="136" s="66" customFormat="1" ht="26.25" customHeight="1" spans="14:14">
      <c r="N136" s="67"/>
    </row>
    <row r="137" s="66" customFormat="1" ht="26.25" customHeight="1" spans="14:14">
      <c r="N137" s="67"/>
    </row>
    <row r="138" s="66" customFormat="1" ht="26.25" customHeight="1" spans="14:14">
      <c r="N138" s="67"/>
    </row>
    <row r="139" s="66" customFormat="1" ht="26.25" customHeight="1" spans="14:14">
      <c r="N139" s="67"/>
    </row>
    <row r="140" s="66" customFormat="1" ht="26.25" customHeight="1" spans="14:14">
      <c r="N140" s="67"/>
    </row>
    <row r="141" s="66" customFormat="1" ht="26.25" customHeight="1" spans="14:14">
      <c r="N141" s="67"/>
    </row>
    <row r="142" s="66" customFormat="1" ht="26.25" customHeight="1" spans="14:14">
      <c r="N142" s="67"/>
    </row>
    <row r="143" s="66" customFormat="1" ht="26.25" customHeight="1" spans="14:14">
      <c r="N143" s="67"/>
    </row>
    <row r="144" s="66" customFormat="1" ht="26.25" customHeight="1" spans="14:14">
      <c r="N144" s="67"/>
    </row>
    <row r="145" s="66" customFormat="1" ht="26.25" customHeight="1" spans="14:14">
      <c r="N145" s="67"/>
    </row>
    <row r="146" s="66" customFormat="1" ht="26.25" customHeight="1" spans="14:14">
      <c r="N146" s="67"/>
    </row>
    <row r="147" s="66" customFormat="1" ht="26.25" customHeight="1" spans="14:14">
      <c r="N147" s="67"/>
    </row>
    <row r="148" s="66" customFormat="1" ht="26.25" customHeight="1" spans="14:14">
      <c r="N148" s="67"/>
    </row>
    <row r="149" s="66" customFormat="1" ht="26.25" customHeight="1" spans="14:14">
      <c r="N149" s="67"/>
    </row>
    <row r="150" s="66" customFormat="1" ht="26.25" customHeight="1" spans="14:14">
      <c r="N150" s="67"/>
    </row>
    <row r="151" s="66" customFormat="1" ht="26.25" customHeight="1" spans="14:14">
      <c r="N151" s="67"/>
    </row>
    <row r="152" s="66" customFormat="1" ht="19.9" customHeight="1" spans="14:14">
      <c r="N152" s="67"/>
    </row>
    <row r="153" s="66" customFormat="1" ht="19.9" customHeight="1" spans="14:14">
      <c r="N153" s="67"/>
    </row>
    <row r="154" s="66" customFormat="1" ht="19.9" customHeight="1" spans="14:14">
      <c r="N154" s="67"/>
    </row>
    <row r="155" s="66" customFormat="1" ht="19.9" customHeight="1" spans="14:14">
      <c r="N155" s="67"/>
    </row>
  </sheetData>
  <mergeCells count="18">
    <mergeCell ref="A1:U1"/>
    <mergeCell ref="A3:H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5.125" style="31" customWidth="1"/>
    <col min="5" max="5" width="10.75" style="31" customWidth="1"/>
    <col min="6" max="6" width="1.625" style="31" hidden="1" customWidth="1"/>
    <col min="7" max="7" width="4" style="31" customWidth="1"/>
    <col min="8" max="8" width="30.75" style="31" customWidth="1"/>
    <col min="9" max="9" width="9.875" style="31" customWidth="1"/>
    <col min="10" max="10" width="3.625" style="31" customWidth="1"/>
    <col min="11" max="11" width="5.5" style="31" customWidth="1"/>
    <col min="12" max="12" width="9.25" style="31" customWidth="1"/>
    <col min="13" max="13" width="1.375" style="31" customWidth="1"/>
    <col min="14" max="14" width="13.5" style="31" customWidth="1"/>
    <col min="15" max="15" width="11.62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503</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5">
        <v>6.06</v>
      </c>
      <c r="F6" s="35"/>
      <c r="G6" s="35">
        <v>6.06</v>
      </c>
      <c r="H6" s="35"/>
      <c r="I6" s="35">
        <v>6.06</v>
      </c>
      <c r="J6" s="35"/>
      <c r="K6" s="40">
        <v>10</v>
      </c>
      <c r="L6" s="42"/>
      <c r="M6" s="52">
        <f>I6/G6</f>
        <v>1</v>
      </c>
      <c r="N6" s="53"/>
      <c r="O6" s="35">
        <v>10</v>
      </c>
    </row>
    <row r="7" s="31" customFormat="1" ht="17" customHeight="1" spans="1:15">
      <c r="A7" s="35"/>
      <c r="B7" s="35"/>
      <c r="C7" s="35" t="s">
        <v>515</v>
      </c>
      <c r="D7" s="35"/>
      <c r="E7" s="35">
        <v>6.06</v>
      </c>
      <c r="F7" s="35"/>
      <c r="G7" s="35">
        <v>6.06</v>
      </c>
      <c r="H7" s="35"/>
      <c r="I7" s="35">
        <v>6.06</v>
      </c>
      <c r="J7" s="35"/>
      <c r="K7" s="40" t="s">
        <v>453</v>
      </c>
      <c r="L7" s="42"/>
      <c r="M7" s="52">
        <f>I7/G7</f>
        <v>1</v>
      </c>
      <c r="N7" s="53"/>
      <c r="O7" s="35" t="s">
        <v>453</v>
      </c>
    </row>
    <row r="8" s="31" customFormat="1" ht="17" customHeight="1" spans="1:15">
      <c r="A8" s="35"/>
      <c r="B8" s="35"/>
      <c r="C8" s="39" t="s">
        <v>516</v>
      </c>
      <c r="D8" s="39"/>
      <c r="E8" s="35"/>
      <c r="F8" s="35"/>
      <c r="G8" s="35"/>
      <c r="H8" s="35"/>
      <c r="I8" s="35"/>
      <c r="J8" s="35"/>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60" customHeight="1" spans="1:15">
      <c r="A11" s="35"/>
      <c r="B11" s="40" t="s">
        <v>521</v>
      </c>
      <c r="C11" s="41"/>
      <c r="D11" s="41"/>
      <c r="E11" s="41"/>
      <c r="F11" s="41"/>
      <c r="G11" s="41"/>
      <c r="H11" s="42"/>
      <c r="I11" s="40" t="s">
        <v>522</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32" customHeight="1" spans="1:15">
      <c r="A13" s="35"/>
      <c r="B13" s="35" t="s">
        <v>530</v>
      </c>
      <c r="C13" s="35" t="s">
        <v>531</v>
      </c>
      <c r="D13" s="37" t="s">
        <v>532</v>
      </c>
      <c r="E13" s="37"/>
      <c r="F13" s="37"/>
      <c r="G13" s="37"/>
      <c r="H13" s="36" t="s">
        <v>533</v>
      </c>
      <c r="I13" s="16" t="s">
        <v>534</v>
      </c>
      <c r="J13" s="40">
        <v>5</v>
      </c>
      <c r="K13" s="42"/>
      <c r="L13" s="62">
        <v>5</v>
      </c>
      <c r="M13" s="63"/>
      <c r="N13" s="40" t="s">
        <v>535</v>
      </c>
      <c r="O13" s="42"/>
    </row>
    <row r="14" s="31" customFormat="1" ht="32" customHeight="1" spans="1:15">
      <c r="A14" s="35"/>
      <c r="B14" s="35"/>
      <c r="C14" s="35"/>
      <c r="D14" s="56" t="s">
        <v>536</v>
      </c>
      <c r="E14" s="57"/>
      <c r="F14" s="57"/>
      <c r="G14" s="58"/>
      <c r="H14" s="16" t="s">
        <v>533</v>
      </c>
      <c r="I14" s="36" t="s">
        <v>537</v>
      </c>
      <c r="J14" s="40">
        <v>5</v>
      </c>
      <c r="K14" s="42"/>
      <c r="L14" s="62">
        <v>5</v>
      </c>
      <c r="M14" s="63"/>
      <c r="N14" s="40" t="s">
        <v>535</v>
      </c>
      <c r="O14" s="42"/>
    </row>
    <row r="15" s="31" customFormat="1" ht="32" customHeight="1" spans="1:15">
      <c r="A15" s="35"/>
      <c r="B15" s="35"/>
      <c r="C15" s="35"/>
      <c r="D15" s="56" t="s">
        <v>538</v>
      </c>
      <c r="E15" s="57"/>
      <c r="F15" s="57"/>
      <c r="G15" s="58"/>
      <c r="H15" s="16" t="s">
        <v>533</v>
      </c>
      <c r="I15" s="36" t="s">
        <v>539</v>
      </c>
      <c r="J15" s="40">
        <v>5</v>
      </c>
      <c r="K15" s="42"/>
      <c r="L15" s="62">
        <v>5</v>
      </c>
      <c r="M15" s="63"/>
      <c r="N15" s="40" t="s">
        <v>535</v>
      </c>
      <c r="O15" s="42"/>
    </row>
    <row r="16" s="31" customFormat="1" ht="32" customHeight="1" spans="1:15">
      <c r="A16" s="35"/>
      <c r="B16" s="35"/>
      <c r="C16" s="35"/>
      <c r="D16" s="56" t="s">
        <v>540</v>
      </c>
      <c r="E16" s="57"/>
      <c r="F16" s="57"/>
      <c r="G16" s="58"/>
      <c r="H16" s="16" t="s">
        <v>533</v>
      </c>
      <c r="I16" s="36" t="s">
        <v>541</v>
      </c>
      <c r="J16" s="40">
        <v>5</v>
      </c>
      <c r="K16" s="42"/>
      <c r="L16" s="62">
        <v>5</v>
      </c>
      <c r="M16" s="63"/>
      <c r="N16" s="40" t="s">
        <v>535</v>
      </c>
      <c r="O16" s="42"/>
    </row>
    <row r="17" s="31" customFormat="1" ht="32" customHeight="1" spans="1:15">
      <c r="A17" s="35"/>
      <c r="B17" s="35"/>
      <c r="C17" s="35"/>
      <c r="D17" s="56" t="s">
        <v>542</v>
      </c>
      <c r="E17" s="57"/>
      <c r="F17" s="57"/>
      <c r="G17" s="58"/>
      <c r="H17" s="45" t="s">
        <v>543</v>
      </c>
      <c r="I17" s="16" t="s">
        <v>544</v>
      </c>
      <c r="J17" s="40">
        <v>5</v>
      </c>
      <c r="K17" s="42"/>
      <c r="L17" s="62">
        <v>5</v>
      </c>
      <c r="M17" s="63"/>
      <c r="N17" s="40" t="s">
        <v>535</v>
      </c>
      <c r="O17" s="42"/>
    </row>
    <row r="18" s="31" customFormat="1" ht="32" customHeight="1" spans="1:15">
      <c r="A18" s="35"/>
      <c r="B18" s="35"/>
      <c r="C18" s="35"/>
      <c r="D18" s="56" t="s">
        <v>545</v>
      </c>
      <c r="E18" s="57"/>
      <c r="F18" s="57"/>
      <c r="G18" s="58"/>
      <c r="H18" s="16" t="s">
        <v>546</v>
      </c>
      <c r="I18" s="16" t="s">
        <v>547</v>
      </c>
      <c r="J18" s="40">
        <v>5</v>
      </c>
      <c r="K18" s="42"/>
      <c r="L18" s="62">
        <v>5</v>
      </c>
      <c r="M18" s="63"/>
      <c r="N18" s="40" t="s">
        <v>535</v>
      </c>
      <c r="O18" s="42"/>
    </row>
    <row r="19" s="31" customFormat="1" ht="32" customHeight="1" spans="1:15">
      <c r="A19" s="35"/>
      <c r="B19" s="35"/>
      <c r="C19" s="35"/>
      <c r="D19" s="56" t="s">
        <v>548</v>
      </c>
      <c r="E19" s="57"/>
      <c r="F19" s="57"/>
      <c r="G19" s="58"/>
      <c r="H19" s="16" t="s">
        <v>549</v>
      </c>
      <c r="I19" s="16" t="s">
        <v>549</v>
      </c>
      <c r="J19" s="40">
        <v>5</v>
      </c>
      <c r="K19" s="42"/>
      <c r="L19" s="62">
        <v>5</v>
      </c>
      <c r="M19" s="63"/>
      <c r="N19" s="40" t="s">
        <v>535</v>
      </c>
      <c r="O19" s="42"/>
    </row>
    <row r="20" s="31" customFormat="1" ht="32" customHeight="1" spans="1:15">
      <c r="A20" s="35"/>
      <c r="B20" s="35"/>
      <c r="C20" s="35"/>
      <c r="D20" s="56" t="s">
        <v>550</v>
      </c>
      <c r="E20" s="57"/>
      <c r="F20" s="57"/>
      <c r="G20" s="58"/>
      <c r="H20" s="16" t="s">
        <v>551</v>
      </c>
      <c r="I20" s="16" t="s">
        <v>552</v>
      </c>
      <c r="J20" s="40">
        <v>5</v>
      </c>
      <c r="K20" s="42"/>
      <c r="L20" s="62">
        <v>5</v>
      </c>
      <c r="M20" s="63"/>
      <c r="N20" s="40" t="s">
        <v>535</v>
      </c>
      <c r="O20" s="42"/>
    </row>
    <row r="21" s="31" customFormat="1" ht="32" customHeight="1" spans="1:15">
      <c r="A21" s="35"/>
      <c r="B21" s="35"/>
      <c r="C21" s="35"/>
      <c r="D21" s="56" t="s">
        <v>553</v>
      </c>
      <c r="E21" s="57"/>
      <c r="F21" s="57"/>
      <c r="G21" s="58"/>
      <c r="H21" s="16" t="s">
        <v>554</v>
      </c>
      <c r="I21" s="16" t="s">
        <v>555</v>
      </c>
      <c r="J21" s="40">
        <v>5</v>
      </c>
      <c r="K21" s="42"/>
      <c r="L21" s="62">
        <v>0</v>
      </c>
      <c r="M21" s="63"/>
      <c r="N21" s="40" t="s">
        <v>556</v>
      </c>
      <c r="O21" s="42"/>
    </row>
    <row r="22" s="31" customFormat="1" ht="32" customHeight="1" spans="1:15">
      <c r="A22" s="35"/>
      <c r="B22" s="35"/>
      <c r="C22" s="35"/>
      <c r="D22" s="37" t="s">
        <v>557</v>
      </c>
      <c r="E22" s="37"/>
      <c r="F22" s="37"/>
      <c r="G22" s="37"/>
      <c r="H22" s="16" t="s">
        <v>558</v>
      </c>
      <c r="I22" s="16" t="s">
        <v>559</v>
      </c>
      <c r="J22" s="40">
        <v>5</v>
      </c>
      <c r="K22" s="42"/>
      <c r="L22" s="62">
        <v>5</v>
      </c>
      <c r="M22" s="63"/>
      <c r="N22" s="40" t="s">
        <v>535</v>
      </c>
      <c r="O22" s="42"/>
    </row>
    <row r="23" s="31" customFormat="1" ht="32" customHeight="1" spans="1:15">
      <c r="A23" s="35"/>
      <c r="B23" s="36" t="s">
        <v>560</v>
      </c>
      <c r="C23" s="35" t="s">
        <v>561</v>
      </c>
      <c r="D23" s="37" t="s">
        <v>562</v>
      </c>
      <c r="E23" s="37"/>
      <c r="F23" s="37"/>
      <c r="G23" s="37"/>
      <c r="H23" s="16" t="s">
        <v>563</v>
      </c>
      <c r="I23" s="16" t="s">
        <v>563</v>
      </c>
      <c r="J23" s="40">
        <v>30</v>
      </c>
      <c r="K23" s="42"/>
      <c r="L23" s="62">
        <v>30</v>
      </c>
      <c r="M23" s="63"/>
      <c r="N23" s="40" t="s">
        <v>535</v>
      </c>
      <c r="O23" s="42"/>
    </row>
    <row r="24" s="31" customFormat="1" ht="51" customHeight="1" spans="1:15">
      <c r="A24" s="35"/>
      <c r="B24" s="35" t="s">
        <v>564</v>
      </c>
      <c r="C24" s="35" t="s">
        <v>565</v>
      </c>
      <c r="D24" s="37" t="s">
        <v>566</v>
      </c>
      <c r="E24" s="37"/>
      <c r="F24" s="37"/>
      <c r="G24" s="37"/>
      <c r="H24" s="16" t="s">
        <v>533</v>
      </c>
      <c r="I24" s="16" t="s">
        <v>567</v>
      </c>
      <c r="J24" s="40">
        <v>10</v>
      </c>
      <c r="K24" s="42"/>
      <c r="L24" s="62">
        <v>10</v>
      </c>
      <c r="M24" s="63"/>
      <c r="N24" s="40" t="s">
        <v>535</v>
      </c>
      <c r="O24" s="42"/>
    </row>
    <row r="25" s="31" customFormat="1" ht="45" customHeight="1" spans="1:15">
      <c r="A25" s="35"/>
      <c r="B25" s="40" t="s">
        <v>568</v>
      </c>
      <c r="C25" s="47"/>
      <c r="D25" s="40" t="s">
        <v>569</v>
      </c>
      <c r="E25" s="41"/>
      <c r="F25" s="41"/>
      <c r="G25" s="41"/>
      <c r="H25" s="41"/>
      <c r="I25" s="41"/>
      <c r="J25" s="41"/>
      <c r="K25" s="41"/>
      <c r="L25" s="41"/>
      <c r="M25" s="41"/>
      <c r="N25" s="41"/>
      <c r="O25" s="42"/>
    </row>
    <row r="26" s="31" customFormat="1" ht="18" customHeight="1" spans="1:15">
      <c r="A26" s="35"/>
      <c r="B26" s="40" t="s">
        <v>570</v>
      </c>
      <c r="C26" s="41"/>
      <c r="D26" s="41"/>
      <c r="E26" s="41"/>
      <c r="F26" s="41"/>
      <c r="G26" s="41"/>
      <c r="H26" s="41"/>
      <c r="I26" s="47"/>
      <c r="J26" s="40">
        <v>100</v>
      </c>
      <c r="K26" s="47"/>
      <c r="L26" s="40">
        <v>95</v>
      </c>
      <c r="M26" s="42"/>
      <c r="N26" s="40" t="s">
        <v>571</v>
      </c>
      <c r="O26" s="42"/>
    </row>
    <row r="27" s="31" customFormat="1" spans="1:15">
      <c r="A27" s="48" t="s">
        <v>572</v>
      </c>
      <c r="O27" s="54"/>
    </row>
    <row r="28" s="31" customFormat="1" spans="1:15">
      <c r="A28" s="49"/>
      <c r="O28" s="54"/>
    </row>
    <row r="29" s="31" customFormat="1" spans="1:15">
      <c r="A29" s="49"/>
      <c r="O29" s="54"/>
    </row>
    <row r="30" s="31" customFormat="1" ht="27" customHeight="1" spans="1:15">
      <c r="A30" s="50"/>
      <c r="B30" s="51"/>
      <c r="C30" s="51"/>
      <c r="D30" s="51"/>
      <c r="E30" s="51"/>
      <c r="F30" s="51"/>
      <c r="G30" s="51"/>
      <c r="H30" s="51"/>
      <c r="I30" s="51"/>
      <c r="J30" s="51"/>
      <c r="K30" s="51"/>
      <c r="L30" s="51"/>
      <c r="M30" s="51"/>
      <c r="N30" s="51"/>
      <c r="O30" s="55"/>
    </row>
  </sheetData>
  <mergeCells count="10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22"/>
    <mergeCell ref="C13:C22"/>
    <mergeCell ref="A5:B9"/>
    <mergeCell ref="A27:O3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opLeftCell="A2" workbookViewId="0">
      <selection activeCell="D16" sqref="D16:G17"/>
    </sheetView>
  </sheetViews>
  <sheetFormatPr defaultColWidth="9" defaultRowHeight="13.5"/>
  <cols>
    <col min="1" max="1" width="5" style="31" customWidth="1"/>
    <col min="2" max="2" width="8.5" style="31" customWidth="1"/>
    <col min="3" max="3" width="9" style="31" customWidth="1"/>
    <col min="4" max="4" width="13.375" style="31" customWidth="1"/>
    <col min="5" max="5" width="10.75" style="31" customWidth="1"/>
    <col min="6" max="6" width="1.625" style="31" hidden="1" customWidth="1"/>
    <col min="7" max="7" width="4" style="31" customWidth="1"/>
    <col min="8" max="8" width="30.25" style="31" customWidth="1"/>
    <col min="9" max="9" width="10.125" style="31" customWidth="1"/>
    <col min="10" max="10" width="4.625" style="31" customWidth="1"/>
    <col min="11" max="11" width="4.5" style="31" customWidth="1"/>
    <col min="12" max="12" width="8.625" style="31" customWidth="1"/>
    <col min="13" max="13" width="0.25" style="31" customWidth="1"/>
    <col min="14" max="14" width="9" style="31"/>
    <col min="15" max="15" width="10.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573</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9</v>
      </c>
      <c r="F6" s="38"/>
      <c r="G6" s="38">
        <v>9</v>
      </c>
      <c r="H6" s="38"/>
      <c r="I6" s="38">
        <v>1.06</v>
      </c>
      <c r="J6" s="38"/>
      <c r="K6" s="40">
        <v>10</v>
      </c>
      <c r="L6" s="42"/>
      <c r="M6" s="52">
        <f>I6/G6</f>
        <v>0.117777777777778</v>
      </c>
      <c r="N6" s="53"/>
      <c r="O6" s="35">
        <v>1.18</v>
      </c>
    </row>
    <row r="7" s="31" customFormat="1" ht="17" customHeight="1" spans="1:15">
      <c r="A7" s="35"/>
      <c r="B7" s="35"/>
      <c r="C7" s="35" t="s">
        <v>515</v>
      </c>
      <c r="D7" s="35"/>
      <c r="E7" s="38">
        <v>9</v>
      </c>
      <c r="F7" s="38"/>
      <c r="G7" s="38">
        <v>9</v>
      </c>
      <c r="H7" s="38"/>
      <c r="I7" s="38">
        <v>1.06</v>
      </c>
      <c r="J7" s="38"/>
      <c r="K7" s="40" t="s">
        <v>453</v>
      </c>
      <c r="L7" s="42"/>
      <c r="M7" s="52">
        <f>I7/G7</f>
        <v>0.117777777777778</v>
      </c>
      <c r="N7" s="53"/>
      <c r="O7" s="35" t="s">
        <v>453</v>
      </c>
    </row>
    <row r="8" s="31" customFormat="1" ht="17" customHeight="1" spans="1:15">
      <c r="A8" s="35"/>
      <c r="B8" s="35"/>
      <c r="C8" s="39" t="s">
        <v>516</v>
      </c>
      <c r="D8" s="39"/>
      <c r="E8" s="35"/>
      <c r="F8" s="35"/>
      <c r="G8" s="38"/>
      <c r="H8" s="38"/>
      <c r="I8" s="38"/>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49" customHeight="1" spans="1:15">
      <c r="A11" s="35"/>
      <c r="B11" s="40" t="s">
        <v>521</v>
      </c>
      <c r="C11" s="41"/>
      <c r="D11" s="41"/>
      <c r="E11" s="41"/>
      <c r="F11" s="41"/>
      <c r="G11" s="41"/>
      <c r="H11" s="42"/>
      <c r="I11" s="40" t="s">
        <v>522</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33" customHeight="1" spans="1:15">
      <c r="A13" s="35"/>
      <c r="B13" s="35" t="s">
        <v>530</v>
      </c>
      <c r="C13" s="35" t="s">
        <v>531</v>
      </c>
      <c r="D13" s="37" t="s">
        <v>532</v>
      </c>
      <c r="E13" s="37"/>
      <c r="F13" s="37"/>
      <c r="G13" s="37"/>
      <c r="H13" s="16" t="s">
        <v>533</v>
      </c>
      <c r="I13" s="16" t="s">
        <v>534</v>
      </c>
      <c r="J13" s="40">
        <v>5</v>
      </c>
      <c r="K13" s="42"/>
      <c r="L13" s="40">
        <v>5</v>
      </c>
      <c r="M13" s="42"/>
      <c r="N13" s="40" t="s">
        <v>535</v>
      </c>
      <c r="O13" s="42"/>
    </row>
    <row r="14" s="31" customFormat="1" ht="33" customHeight="1" spans="1:15">
      <c r="A14" s="35"/>
      <c r="B14" s="35"/>
      <c r="C14" s="35"/>
      <c r="D14" s="37" t="s">
        <v>536</v>
      </c>
      <c r="E14" s="37"/>
      <c r="F14" s="37"/>
      <c r="G14" s="37"/>
      <c r="H14" s="16" t="s">
        <v>533</v>
      </c>
      <c r="I14" s="16" t="s">
        <v>537</v>
      </c>
      <c r="J14" s="40">
        <v>5</v>
      </c>
      <c r="K14" s="42"/>
      <c r="L14" s="40">
        <v>5</v>
      </c>
      <c r="M14" s="42"/>
      <c r="N14" s="40" t="s">
        <v>535</v>
      </c>
      <c r="O14" s="42"/>
    </row>
    <row r="15" s="31" customFormat="1" ht="33" customHeight="1" spans="1:15">
      <c r="A15" s="35"/>
      <c r="B15" s="35"/>
      <c r="C15" s="35"/>
      <c r="D15" s="56" t="s">
        <v>538</v>
      </c>
      <c r="E15" s="57"/>
      <c r="F15" s="57"/>
      <c r="G15" s="58"/>
      <c r="H15" s="16" t="s">
        <v>533</v>
      </c>
      <c r="I15" s="16" t="s">
        <v>539</v>
      </c>
      <c r="J15" s="40">
        <v>5</v>
      </c>
      <c r="K15" s="42"/>
      <c r="L15" s="40">
        <v>5</v>
      </c>
      <c r="M15" s="42"/>
      <c r="N15" s="40" t="s">
        <v>535</v>
      </c>
      <c r="O15" s="42"/>
    </row>
    <row r="16" s="31" customFormat="1" ht="33" customHeight="1" spans="1:15">
      <c r="A16" s="35"/>
      <c r="B16" s="35"/>
      <c r="C16" s="35"/>
      <c r="D16" s="56" t="s">
        <v>540</v>
      </c>
      <c r="E16" s="57"/>
      <c r="F16" s="57"/>
      <c r="G16" s="58"/>
      <c r="H16" s="16" t="s">
        <v>533</v>
      </c>
      <c r="I16" s="16" t="s">
        <v>541</v>
      </c>
      <c r="J16" s="40">
        <v>5</v>
      </c>
      <c r="K16" s="42"/>
      <c r="L16" s="40">
        <v>5</v>
      </c>
      <c r="M16" s="42"/>
      <c r="N16" s="40" t="s">
        <v>535</v>
      </c>
      <c r="O16" s="42"/>
    </row>
    <row r="17" s="31" customFormat="1" ht="33" customHeight="1" spans="1:15">
      <c r="A17" s="35"/>
      <c r="B17" s="35"/>
      <c r="C17" s="35"/>
      <c r="D17" s="56" t="s">
        <v>542</v>
      </c>
      <c r="E17" s="57"/>
      <c r="F17" s="57"/>
      <c r="G17" s="58"/>
      <c r="H17" s="16" t="s">
        <v>543</v>
      </c>
      <c r="I17" s="16" t="s">
        <v>544</v>
      </c>
      <c r="J17" s="40">
        <v>5</v>
      </c>
      <c r="K17" s="42"/>
      <c r="L17" s="40">
        <v>5</v>
      </c>
      <c r="M17" s="42"/>
      <c r="N17" s="40" t="s">
        <v>535</v>
      </c>
      <c r="O17" s="42"/>
    </row>
    <row r="18" s="31" customFormat="1" ht="33" customHeight="1" spans="1:15">
      <c r="A18" s="35"/>
      <c r="B18" s="35"/>
      <c r="C18" s="35"/>
      <c r="D18" s="56" t="s">
        <v>545</v>
      </c>
      <c r="E18" s="57"/>
      <c r="F18" s="57"/>
      <c r="G18" s="58"/>
      <c r="H18" s="16" t="s">
        <v>546</v>
      </c>
      <c r="I18" s="16" t="s">
        <v>547</v>
      </c>
      <c r="J18" s="40">
        <v>5</v>
      </c>
      <c r="K18" s="42"/>
      <c r="L18" s="40">
        <v>5</v>
      </c>
      <c r="M18" s="42"/>
      <c r="N18" s="40" t="s">
        <v>535</v>
      </c>
      <c r="O18" s="42"/>
    </row>
    <row r="19" s="31" customFormat="1" ht="33" customHeight="1" spans="1:15">
      <c r="A19" s="35"/>
      <c r="B19" s="35"/>
      <c r="C19" s="35"/>
      <c r="D19" s="56" t="s">
        <v>548</v>
      </c>
      <c r="E19" s="57"/>
      <c r="F19" s="57"/>
      <c r="G19" s="58"/>
      <c r="H19" s="16" t="s">
        <v>549</v>
      </c>
      <c r="I19" s="16" t="s">
        <v>549</v>
      </c>
      <c r="J19" s="40">
        <v>5</v>
      </c>
      <c r="K19" s="42"/>
      <c r="L19" s="40">
        <v>5</v>
      </c>
      <c r="M19" s="42"/>
      <c r="N19" s="40" t="s">
        <v>535</v>
      </c>
      <c r="O19" s="42"/>
    </row>
    <row r="20" s="31" customFormat="1" ht="33" customHeight="1" spans="1:15">
      <c r="A20" s="35"/>
      <c r="B20" s="35"/>
      <c r="C20" s="35"/>
      <c r="D20" s="56" t="s">
        <v>550</v>
      </c>
      <c r="E20" s="57"/>
      <c r="F20" s="57"/>
      <c r="G20" s="58"/>
      <c r="H20" s="16" t="s">
        <v>551</v>
      </c>
      <c r="I20" s="16" t="s">
        <v>552</v>
      </c>
      <c r="J20" s="40">
        <v>5</v>
      </c>
      <c r="K20" s="42"/>
      <c r="L20" s="40">
        <v>5</v>
      </c>
      <c r="M20" s="42"/>
      <c r="N20" s="40" t="s">
        <v>535</v>
      </c>
      <c r="O20" s="42"/>
    </row>
    <row r="21" s="31" customFormat="1" ht="33" customHeight="1" spans="1:15">
      <c r="A21" s="35"/>
      <c r="B21" s="35"/>
      <c r="C21" s="35"/>
      <c r="D21" s="56" t="s">
        <v>553</v>
      </c>
      <c r="E21" s="57"/>
      <c r="F21" s="57"/>
      <c r="G21" s="58"/>
      <c r="H21" s="16" t="s">
        <v>554</v>
      </c>
      <c r="I21" s="16" t="s">
        <v>555</v>
      </c>
      <c r="J21" s="40">
        <v>5</v>
      </c>
      <c r="K21" s="42"/>
      <c r="L21" s="40">
        <v>0</v>
      </c>
      <c r="M21" s="42"/>
      <c r="N21" s="40" t="s">
        <v>556</v>
      </c>
      <c r="O21" s="42"/>
    </row>
    <row r="22" s="31" customFormat="1" ht="33" customHeight="1" spans="1:15">
      <c r="A22" s="35"/>
      <c r="B22" s="35"/>
      <c r="C22" s="35"/>
      <c r="D22" s="37" t="s">
        <v>557</v>
      </c>
      <c r="E22" s="37"/>
      <c r="F22" s="37"/>
      <c r="G22" s="37"/>
      <c r="H22" s="16" t="s">
        <v>558</v>
      </c>
      <c r="I22" s="16" t="s">
        <v>559</v>
      </c>
      <c r="J22" s="40">
        <v>5</v>
      </c>
      <c r="K22" s="42"/>
      <c r="L22" s="40">
        <v>5</v>
      </c>
      <c r="M22" s="42"/>
      <c r="N22" s="40" t="s">
        <v>535</v>
      </c>
      <c r="O22" s="42"/>
    </row>
    <row r="23" s="31" customFormat="1" ht="33" customHeight="1" spans="1:15">
      <c r="A23" s="35"/>
      <c r="B23" s="36" t="s">
        <v>560</v>
      </c>
      <c r="C23" s="35" t="s">
        <v>561</v>
      </c>
      <c r="D23" s="37" t="s">
        <v>562</v>
      </c>
      <c r="E23" s="37"/>
      <c r="F23" s="37"/>
      <c r="G23" s="37"/>
      <c r="H23" s="16" t="s">
        <v>563</v>
      </c>
      <c r="I23" s="16" t="s">
        <v>563</v>
      </c>
      <c r="J23" s="40">
        <v>30</v>
      </c>
      <c r="K23" s="42"/>
      <c r="L23" s="40">
        <v>30</v>
      </c>
      <c r="M23" s="42"/>
      <c r="N23" s="40" t="s">
        <v>535</v>
      </c>
      <c r="O23" s="42"/>
    </row>
    <row r="24" s="31" customFormat="1" ht="56" customHeight="1" spans="1:15">
      <c r="A24" s="35"/>
      <c r="B24" s="35" t="s">
        <v>564</v>
      </c>
      <c r="C24" s="35" t="s">
        <v>565</v>
      </c>
      <c r="D24" s="37" t="s">
        <v>566</v>
      </c>
      <c r="E24" s="37"/>
      <c r="F24" s="37"/>
      <c r="G24" s="37"/>
      <c r="H24" s="16" t="s">
        <v>533</v>
      </c>
      <c r="I24" s="16" t="s">
        <v>567</v>
      </c>
      <c r="J24" s="40">
        <v>10</v>
      </c>
      <c r="K24" s="42"/>
      <c r="L24" s="40">
        <v>10</v>
      </c>
      <c r="M24" s="42"/>
      <c r="N24" s="40" t="s">
        <v>535</v>
      </c>
      <c r="O24" s="42"/>
    </row>
    <row r="25" s="31" customFormat="1" ht="45" customHeight="1" spans="1:15">
      <c r="A25" s="35"/>
      <c r="B25" s="40" t="s">
        <v>568</v>
      </c>
      <c r="C25" s="47"/>
      <c r="D25" s="40" t="s">
        <v>569</v>
      </c>
      <c r="E25" s="41"/>
      <c r="F25" s="41"/>
      <c r="G25" s="41"/>
      <c r="H25" s="41"/>
      <c r="I25" s="41"/>
      <c r="J25" s="41"/>
      <c r="K25" s="41"/>
      <c r="L25" s="41"/>
      <c r="M25" s="41"/>
      <c r="N25" s="41"/>
      <c r="O25" s="42"/>
    </row>
    <row r="26" s="31" customFormat="1" ht="18" customHeight="1" spans="1:15">
      <c r="A26" s="35"/>
      <c r="B26" s="40" t="s">
        <v>570</v>
      </c>
      <c r="C26" s="41"/>
      <c r="D26" s="41"/>
      <c r="E26" s="41"/>
      <c r="F26" s="41"/>
      <c r="G26" s="41"/>
      <c r="H26" s="41"/>
      <c r="I26" s="47"/>
      <c r="J26" s="40">
        <v>100</v>
      </c>
      <c r="K26" s="47"/>
      <c r="L26" s="40">
        <v>86.18</v>
      </c>
      <c r="M26" s="42"/>
      <c r="N26" s="40" t="s">
        <v>574</v>
      </c>
      <c r="O26" s="42"/>
    </row>
    <row r="27" s="31" customFormat="1" spans="1:15">
      <c r="A27" s="48" t="s">
        <v>572</v>
      </c>
      <c r="B27" s="48"/>
      <c r="C27" s="48"/>
      <c r="D27" s="48"/>
      <c r="E27" s="48"/>
      <c r="F27" s="48"/>
      <c r="G27" s="48"/>
      <c r="H27" s="48"/>
      <c r="I27" s="48"/>
      <c r="J27" s="48"/>
      <c r="K27" s="48"/>
      <c r="L27" s="48"/>
      <c r="M27" s="48"/>
      <c r="N27" s="48"/>
      <c r="O27" s="54"/>
    </row>
    <row r="28" s="31" customFormat="1" spans="1:15">
      <c r="A28" s="49"/>
      <c r="B28" s="48"/>
      <c r="C28" s="48"/>
      <c r="D28" s="48"/>
      <c r="E28" s="48"/>
      <c r="F28" s="48"/>
      <c r="G28" s="48"/>
      <c r="H28" s="48"/>
      <c r="I28" s="48"/>
      <c r="J28" s="48"/>
      <c r="K28" s="48"/>
      <c r="L28" s="48"/>
      <c r="M28" s="48"/>
      <c r="N28" s="48"/>
      <c r="O28" s="54"/>
    </row>
    <row r="29" s="31" customFormat="1" spans="1:15">
      <c r="A29" s="49"/>
      <c r="B29" s="48"/>
      <c r="C29" s="48"/>
      <c r="D29" s="48"/>
      <c r="E29" s="48"/>
      <c r="F29" s="48"/>
      <c r="G29" s="48"/>
      <c r="H29" s="48"/>
      <c r="I29" s="48"/>
      <c r="J29" s="48"/>
      <c r="K29" s="48"/>
      <c r="L29" s="48"/>
      <c r="M29" s="48"/>
      <c r="N29" s="48"/>
      <c r="O29" s="54"/>
    </row>
    <row r="30" s="31" customFormat="1" ht="27" customHeight="1" spans="1:15">
      <c r="A30" s="50"/>
      <c r="B30" s="51"/>
      <c r="C30" s="51"/>
      <c r="D30" s="51"/>
      <c r="E30" s="51"/>
      <c r="F30" s="51"/>
      <c r="G30" s="51"/>
      <c r="H30" s="51"/>
      <c r="I30" s="51"/>
      <c r="J30" s="51"/>
      <c r="K30" s="51"/>
      <c r="L30" s="51"/>
      <c r="M30" s="51"/>
      <c r="N30" s="51"/>
      <c r="O30" s="55"/>
    </row>
  </sheetData>
  <mergeCells count="10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22"/>
    <mergeCell ref="C13:C22"/>
    <mergeCell ref="A5:B9"/>
    <mergeCell ref="A27:O3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10.75" style="31" customWidth="1"/>
    <col min="6" max="6" width="1.625" style="31" hidden="1" customWidth="1"/>
    <col min="7" max="7" width="4" style="31" customWidth="1"/>
    <col min="8" max="8" width="25.625" style="31" customWidth="1"/>
    <col min="9" max="9" width="11.5" style="31" customWidth="1"/>
    <col min="10" max="10" width="9.125" style="31" customWidth="1"/>
    <col min="11" max="11" width="1.5" style="31" customWidth="1"/>
    <col min="12" max="12" width="8.625" style="31" customWidth="1"/>
    <col min="13" max="13" width="1.375" style="31" customWidth="1"/>
    <col min="14" max="14" width="9" style="31"/>
    <col min="15" max="15" width="10.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575</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2.44</v>
      </c>
      <c r="F6" s="38"/>
      <c r="G6" s="38">
        <v>2.44</v>
      </c>
      <c r="H6" s="38"/>
      <c r="I6" s="38">
        <v>0.73</v>
      </c>
      <c r="J6" s="38"/>
      <c r="K6" s="40">
        <v>10</v>
      </c>
      <c r="L6" s="42"/>
      <c r="M6" s="52">
        <f>I6/G6</f>
        <v>0.299180327868852</v>
      </c>
      <c r="N6" s="53"/>
      <c r="O6" s="35">
        <v>2.97</v>
      </c>
    </row>
    <row r="7" s="31" customFormat="1" ht="17" customHeight="1" spans="1:15">
      <c r="A7" s="35"/>
      <c r="B7" s="35"/>
      <c r="C7" s="35" t="s">
        <v>515</v>
      </c>
      <c r="D7" s="35"/>
      <c r="E7" s="38"/>
      <c r="F7" s="38"/>
      <c r="G7" s="38"/>
      <c r="H7" s="38"/>
      <c r="I7" s="38"/>
      <c r="J7" s="38"/>
      <c r="K7" s="40" t="s">
        <v>453</v>
      </c>
      <c r="L7" s="42"/>
      <c r="M7" s="52"/>
      <c r="N7" s="53"/>
      <c r="O7" s="35" t="s">
        <v>453</v>
      </c>
    </row>
    <row r="8" s="31" customFormat="1" ht="17" customHeight="1" spans="1:15">
      <c r="A8" s="35"/>
      <c r="B8" s="35"/>
      <c r="C8" s="39" t="s">
        <v>516</v>
      </c>
      <c r="D8" s="39"/>
      <c r="E8" s="38">
        <v>2.44</v>
      </c>
      <c r="F8" s="38"/>
      <c r="G8" s="38">
        <v>2.44</v>
      </c>
      <c r="H8" s="38"/>
      <c r="I8" s="38">
        <v>0.73</v>
      </c>
      <c r="J8" s="38"/>
      <c r="K8" s="40" t="s">
        <v>453</v>
      </c>
      <c r="L8" s="42"/>
      <c r="M8" s="52">
        <f>I8/G8</f>
        <v>0.299180327868852</v>
      </c>
      <c r="N8" s="53"/>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55" customHeight="1" spans="1:15">
      <c r="A11" s="35"/>
      <c r="B11" s="40" t="s">
        <v>576</v>
      </c>
      <c r="C11" s="41"/>
      <c r="D11" s="41"/>
      <c r="E11" s="41"/>
      <c r="F11" s="41"/>
      <c r="G11" s="41"/>
      <c r="H11" s="42"/>
      <c r="I11" s="40" t="s">
        <v>577</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40" customHeight="1" spans="1:15">
      <c r="A13" s="35"/>
      <c r="B13" s="35" t="s">
        <v>530</v>
      </c>
      <c r="C13" s="35" t="s">
        <v>531</v>
      </c>
      <c r="D13" s="37" t="s">
        <v>578</v>
      </c>
      <c r="E13" s="37"/>
      <c r="F13" s="37"/>
      <c r="G13" s="37"/>
      <c r="H13" s="36" t="s">
        <v>579</v>
      </c>
      <c r="I13" s="36" t="s">
        <v>580</v>
      </c>
      <c r="J13" s="40">
        <v>10</v>
      </c>
      <c r="K13" s="42"/>
      <c r="L13" s="40">
        <v>10</v>
      </c>
      <c r="M13" s="42"/>
      <c r="N13" s="40" t="s">
        <v>535</v>
      </c>
      <c r="O13" s="42"/>
    </row>
    <row r="14" s="31" customFormat="1" ht="40" customHeight="1" spans="1:15">
      <c r="A14" s="35"/>
      <c r="B14" s="35"/>
      <c r="C14" s="35"/>
      <c r="D14" s="37" t="s">
        <v>542</v>
      </c>
      <c r="E14" s="37"/>
      <c r="F14" s="37"/>
      <c r="G14" s="37"/>
      <c r="H14" s="29" t="s">
        <v>581</v>
      </c>
      <c r="I14" s="36" t="s">
        <v>544</v>
      </c>
      <c r="J14" s="40">
        <v>10</v>
      </c>
      <c r="K14" s="42"/>
      <c r="L14" s="40">
        <v>10</v>
      </c>
      <c r="M14" s="42"/>
      <c r="N14" s="40" t="s">
        <v>535</v>
      </c>
      <c r="O14" s="42"/>
    </row>
    <row r="15" s="31" customFormat="1" ht="40" customHeight="1" spans="1:15">
      <c r="A15" s="35"/>
      <c r="B15" s="35"/>
      <c r="C15" s="35"/>
      <c r="D15" s="60" t="s">
        <v>545</v>
      </c>
      <c r="E15" s="61"/>
      <c r="F15" s="61"/>
      <c r="G15" s="47"/>
      <c r="H15" s="16" t="s">
        <v>546</v>
      </c>
      <c r="I15" s="16" t="s">
        <v>547</v>
      </c>
      <c r="J15" s="40">
        <v>10</v>
      </c>
      <c r="K15" s="42"/>
      <c r="L15" s="40">
        <v>10</v>
      </c>
      <c r="M15" s="42"/>
      <c r="N15" s="40" t="s">
        <v>535</v>
      </c>
      <c r="O15" s="42"/>
    </row>
    <row r="16" s="31" customFormat="1" ht="40" customHeight="1" spans="1:15">
      <c r="A16" s="35"/>
      <c r="B16" s="35"/>
      <c r="C16" s="35"/>
      <c r="D16" s="60" t="s">
        <v>548</v>
      </c>
      <c r="E16" s="61"/>
      <c r="F16" s="61"/>
      <c r="G16" s="47"/>
      <c r="H16" s="30" t="s">
        <v>549</v>
      </c>
      <c r="I16" s="30" t="s">
        <v>549</v>
      </c>
      <c r="J16" s="40">
        <v>10</v>
      </c>
      <c r="K16" s="42"/>
      <c r="L16" s="40">
        <v>10</v>
      </c>
      <c r="M16" s="42"/>
      <c r="N16" s="40" t="s">
        <v>535</v>
      </c>
      <c r="O16" s="42"/>
    </row>
    <row r="17" s="31" customFormat="1" ht="40" customHeight="1" spans="1:15">
      <c r="A17" s="35"/>
      <c r="B17" s="35"/>
      <c r="C17" s="35"/>
      <c r="D17" s="37" t="s">
        <v>582</v>
      </c>
      <c r="E17" s="37"/>
      <c r="F17" s="37"/>
      <c r="G17" s="37"/>
      <c r="H17" s="16" t="s">
        <v>583</v>
      </c>
      <c r="I17" s="36" t="s">
        <v>584</v>
      </c>
      <c r="J17" s="40">
        <v>10</v>
      </c>
      <c r="K17" s="42"/>
      <c r="L17" s="40">
        <v>10</v>
      </c>
      <c r="M17" s="42"/>
      <c r="N17" s="40" t="s">
        <v>535</v>
      </c>
      <c r="O17" s="42"/>
    </row>
    <row r="18" s="31" customFormat="1" ht="40" customHeight="1" spans="1:15">
      <c r="A18" s="35"/>
      <c r="B18" s="36" t="s">
        <v>560</v>
      </c>
      <c r="C18" s="35" t="s">
        <v>561</v>
      </c>
      <c r="D18" s="37" t="s">
        <v>585</v>
      </c>
      <c r="E18" s="37"/>
      <c r="F18" s="37"/>
      <c r="G18" s="37"/>
      <c r="H18" s="16" t="s">
        <v>586</v>
      </c>
      <c r="I18" s="16" t="s">
        <v>586</v>
      </c>
      <c r="J18" s="40">
        <v>30</v>
      </c>
      <c r="K18" s="42"/>
      <c r="L18" s="40">
        <v>30</v>
      </c>
      <c r="M18" s="42"/>
      <c r="N18" s="40" t="s">
        <v>535</v>
      </c>
      <c r="O18" s="42"/>
    </row>
    <row r="19" s="31" customFormat="1" ht="59" customHeight="1" spans="1:15">
      <c r="A19" s="35"/>
      <c r="B19" s="35" t="s">
        <v>564</v>
      </c>
      <c r="C19" s="35" t="s">
        <v>565</v>
      </c>
      <c r="D19" s="37" t="s">
        <v>587</v>
      </c>
      <c r="E19" s="37"/>
      <c r="F19" s="37"/>
      <c r="G19" s="37"/>
      <c r="H19" s="36" t="s">
        <v>533</v>
      </c>
      <c r="I19" s="36" t="s">
        <v>588</v>
      </c>
      <c r="J19" s="40">
        <v>10</v>
      </c>
      <c r="K19" s="42"/>
      <c r="L19" s="40">
        <v>10</v>
      </c>
      <c r="M19" s="42"/>
      <c r="N19" s="40" t="s">
        <v>535</v>
      </c>
      <c r="O19" s="42"/>
    </row>
    <row r="20" s="31" customFormat="1" ht="45" customHeight="1" spans="1:15">
      <c r="A20" s="35"/>
      <c r="B20" s="40" t="s">
        <v>568</v>
      </c>
      <c r="C20" s="47"/>
      <c r="D20" s="40" t="s">
        <v>569</v>
      </c>
      <c r="E20" s="41"/>
      <c r="F20" s="41"/>
      <c r="G20" s="41"/>
      <c r="H20" s="41"/>
      <c r="I20" s="41"/>
      <c r="J20" s="41"/>
      <c r="K20" s="41"/>
      <c r="L20" s="41"/>
      <c r="M20" s="41"/>
      <c r="N20" s="41"/>
      <c r="O20" s="42"/>
    </row>
    <row r="21" s="31" customFormat="1" ht="18" customHeight="1" spans="1:15">
      <c r="A21" s="35"/>
      <c r="B21" s="40" t="s">
        <v>570</v>
      </c>
      <c r="C21" s="41"/>
      <c r="D21" s="41"/>
      <c r="E21" s="41"/>
      <c r="F21" s="41"/>
      <c r="G21" s="41"/>
      <c r="H21" s="41"/>
      <c r="I21" s="47"/>
      <c r="J21" s="40">
        <v>100</v>
      </c>
      <c r="K21" s="47"/>
      <c r="L21" s="40">
        <v>92.97</v>
      </c>
      <c r="M21" s="42"/>
      <c r="N21" s="40" t="s">
        <v>571</v>
      </c>
      <c r="O21" s="42"/>
    </row>
    <row r="22" s="31" customFormat="1" spans="1:15">
      <c r="A22" s="48" t="s">
        <v>572</v>
      </c>
      <c r="B22" s="48"/>
      <c r="C22" s="48"/>
      <c r="D22" s="48"/>
      <c r="E22" s="48"/>
      <c r="F22" s="48"/>
      <c r="G22" s="48"/>
      <c r="H22" s="48"/>
      <c r="I22" s="48"/>
      <c r="J22" s="48"/>
      <c r="K22" s="48"/>
      <c r="L22" s="48"/>
      <c r="M22" s="48"/>
      <c r="N22" s="48"/>
      <c r="O22" s="54"/>
    </row>
    <row r="23" s="31" customFormat="1" spans="1:15">
      <c r="A23" s="49"/>
      <c r="B23" s="48"/>
      <c r="C23" s="48"/>
      <c r="D23" s="48"/>
      <c r="E23" s="48"/>
      <c r="F23" s="48"/>
      <c r="G23" s="48"/>
      <c r="H23" s="48"/>
      <c r="I23" s="48"/>
      <c r="J23" s="48"/>
      <c r="K23" s="48"/>
      <c r="L23" s="48"/>
      <c r="M23" s="48"/>
      <c r="N23" s="48"/>
      <c r="O23" s="54"/>
    </row>
    <row r="24" s="31" customFormat="1" spans="1:15">
      <c r="A24" s="49"/>
      <c r="B24" s="48"/>
      <c r="C24" s="48"/>
      <c r="D24" s="48"/>
      <c r="E24" s="48"/>
      <c r="F24" s="48"/>
      <c r="G24" s="48"/>
      <c r="H24" s="48"/>
      <c r="I24" s="48"/>
      <c r="J24" s="48"/>
      <c r="K24" s="48"/>
      <c r="L24" s="48"/>
      <c r="M24" s="48"/>
      <c r="N24" s="48"/>
      <c r="O24" s="54"/>
    </row>
    <row r="25" s="31" customFormat="1" ht="27" customHeight="1" spans="1:15">
      <c r="A25" s="50"/>
      <c r="B25" s="51"/>
      <c r="C25" s="51"/>
      <c r="D25" s="51"/>
      <c r="E25" s="51"/>
      <c r="F25" s="51"/>
      <c r="G25" s="51"/>
      <c r="H25" s="51"/>
      <c r="I25" s="51"/>
      <c r="J25" s="51"/>
      <c r="K25" s="51"/>
      <c r="L25" s="51"/>
      <c r="M25" s="51"/>
      <c r="N25" s="51"/>
      <c r="O25" s="55"/>
    </row>
  </sheetData>
  <mergeCells count="8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7"/>
    <mergeCell ref="C13:C17"/>
    <mergeCell ref="A5:B9"/>
    <mergeCell ref="A22:O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8.875" style="31" customWidth="1"/>
    <col min="6" max="6" width="1.625" style="31" hidden="1" customWidth="1"/>
    <col min="7" max="7" width="1.625" style="31" customWidth="1"/>
    <col min="8" max="8" width="8" style="31" customWidth="1"/>
    <col min="9" max="9" width="10.125" style="31" customWidth="1"/>
    <col min="10" max="10" width="1.125" style="31" customWidth="1"/>
    <col min="11" max="11" width="7.25" style="31" customWidth="1"/>
    <col min="12" max="12" width="8.625" style="31" customWidth="1"/>
    <col min="13" max="13" width="0.25" style="31" customWidth="1"/>
    <col min="14" max="14" width="9" style="31"/>
    <col min="15" max="15" width="10.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589</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0.15</v>
      </c>
      <c r="F6" s="38"/>
      <c r="G6" s="38">
        <v>0.15</v>
      </c>
      <c r="H6" s="38"/>
      <c r="I6" s="38">
        <v>0.15</v>
      </c>
      <c r="J6" s="38"/>
      <c r="K6" s="40">
        <v>10</v>
      </c>
      <c r="L6" s="42"/>
      <c r="M6" s="52">
        <f>I6/G6</f>
        <v>1</v>
      </c>
      <c r="N6" s="53"/>
      <c r="O6" s="35">
        <v>10</v>
      </c>
    </row>
    <row r="7" s="31" customFormat="1" ht="17" customHeight="1" spans="1:15">
      <c r="A7" s="35"/>
      <c r="B7" s="35"/>
      <c r="C7" s="35" t="s">
        <v>515</v>
      </c>
      <c r="D7" s="35"/>
      <c r="E7" s="38">
        <v>0.15</v>
      </c>
      <c r="F7" s="38"/>
      <c r="G7" s="38">
        <v>0.15</v>
      </c>
      <c r="H7" s="38"/>
      <c r="I7" s="38">
        <v>0.15</v>
      </c>
      <c r="J7" s="38"/>
      <c r="K7" s="40" t="s">
        <v>453</v>
      </c>
      <c r="L7" s="42"/>
      <c r="M7" s="52">
        <f>I7/G7</f>
        <v>1</v>
      </c>
      <c r="N7" s="53"/>
      <c r="O7" s="35" t="s">
        <v>453</v>
      </c>
    </row>
    <row r="8" s="31" customFormat="1" ht="17" customHeight="1" spans="1:15">
      <c r="A8" s="35"/>
      <c r="B8" s="35"/>
      <c r="C8" s="39" t="s">
        <v>516</v>
      </c>
      <c r="D8" s="39"/>
      <c r="E8" s="38"/>
      <c r="F8" s="38"/>
      <c r="G8" s="38"/>
      <c r="H8" s="38"/>
      <c r="I8" s="38"/>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49" customHeight="1" spans="1:15">
      <c r="A11" s="35"/>
      <c r="B11" s="40" t="s">
        <v>590</v>
      </c>
      <c r="C11" s="41"/>
      <c r="D11" s="41"/>
      <c r="E11" s="41"/>
      <c r="F11" s="41"/>
      <c r="G11" s="41"/>
      <c r="H11" s="42"/>
      <c r="I11" s="40" t="s">
        <v>591</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61" customHeight="1" spans="1:15">
      <c r="A13" s="35"/>
      <c r="B13" s="35" t="s">
        <v>530</v>
      </c>
      <c r="C13" s="35" t="s">
        <v>531</v>
      </c>
      <c r="D13" s="37" t="s">
        <v>592</v>
      </c>
      <c r="E13" s="37"/>
      <c r="F13" s="37"/>
      <c r="G13" s="37"/>
      <c r="H13" s="16" t="s">
        <v>593</v>
      </c>
      <c r="I13" s="16" t="s">
        <v>76</v>
      </c>
      <c r="J13" s="40">
        <v>50</v>
      </c>
      <c r="K13" s="42"/>
      <c r="L13" s="40">
        <v>50</v>
      </c>
      <c r="M13" s="42"/>
      <c r="N13" s="40" t="s">
        <v>535</v>
      </c>
      <c r="O13" s="42"/>
    </row>
    <row r="14" s="31" customFormat="1" ht="61" customHeight="1" spans="1:15">
      <c r="A14" s="35"/>
      <c r="B14" s="36" t="s">
        <v>560</v>
      </c>
      <c r="C14" s="35" t="s">
        <v>561</v>
      </c>
      <c r="D14" s="37" t="s">
        <v>594</v>
      </c>
      <c r="E14" s="37"/>
      <c r="F14" s="37"/>
      <c r="G14" s="37"/>
      <c r="H14" s="16" t="s">
        <v>595</v>
      </c>
      <c r="I14" s="16" t="s">
        <v>595</v>
      </c>
      <c r="J14" s="40">
        <v>30</v>
      </c>
      <c r="K14" s="42"/>
      <c r="L14" s="40">
        <v>30</v>
      </c>
      <c r="M14" s="42"/>
      <c r="N14" s="40" t="s">
        <v>535</v>
      </c>
      <c r="O14" s="42"/>
    </row>
    <row r="15" s="31" customFormat="1" ht="61" customHeight="1" spans="1:15">
      <c r="A15" s="35"/>
      <c r="B15" s="35" t="s">
        <v>564</v>
      </c>
      <c r="C15" s="35" t="s">
        <v>565</v>
      </c>
      <c r="D15" s="37" t="s">
        <v>596</v>
      </c>
      <c r="E15" s="37"/>
      <c r="F15" s="37"/>
      <c r="G15" s="37"/>
      <c r="H15" s="16" t="s">
        <v>533</v>
      </c>
      <c r="I15" s="16" t="s">
        <v>597</v>
      </c>
      <c r="J15" s="40">
        <v>10</v>
      </c>
      <c r="K15" s="42"/>
      <c r="L15" s="40">
        <v>10</v>
      </c>
      <c r="M15" s="42"/>
      <c r="N15" s="40" t="s">
        <v>535</v>
      </c>
      <c r="O15" s="42"/>
    </row>
    <row r="16" s="31" customFormat="1" ht="45" customHeight="1" spans="1:15">
      <c r="A16" s="35"/>
      <c r="B16" s="40" t="s">
        <v>568</v>
      </c>
      <c r="C16" s="47"/>
      <c r="D16" s="40" t="s">
        <v>569</v>
      </c>
      <c r="E16" s="41"/>
      <c r="F16" s="41"/>
      <c r="G16" s="41"/>
      <c r="H16" s="41"/>
      <c r="I16" s="41"/>
      <c r="J16" s="41"/>
      <c r="K16" s="41"/>
      <c r="L16" s="41"/>
      <c r="M16" s="41"/>
      <c r="N16" s="41"/>
      <c r="O16" s="42"/>
    </row>
    <row r="17" s="31" customFormat="1" ht="18" customHeight="1" spans="1:15">
      <c r="A17" s="35"/>
      <c r="B17" s="40" t="s">
        <v>570</v>
      </c>
      <c r="C17" s="41"/>
      <c r="D17" s="41"/>
      <c r="E17" s="41"/>
      <c r="F17" s="41"/>
      <c r="G17" s="41"/>
      <c r="H17" s="41"/>
      <c r="I17" s="47"/>
      <c r="J17" s="40">
        <v>100</v>
      </c>
      <c r="K17" s="47"/>
      <c r="L17" s="40">
        <v>100</v>
      </c>
      <c r="M17" s="42"/>
      <c r="N17" s="40" t="s">
        <v>571</v>
      </c>
      <c r="O17" s="42"/>
    </row>
    <row r="18" s="31" customFormat="1" customHeight="1" spans="1:15">
      <c r="A18" s="48" t="s">
        <v>572</v>
      </c>
      <c r="B18" s="48"/>
      <c r="C18" s="48"/>
      <c r="D18" s="48"/>
      <c r="E18" s="48"/>
      <c r="F18" s="48"/>
      <c r="G18" s="48"/>
      <c r="H18" s="48"/>
      <c r="I18" s="48"/>
      <c r="J18" s="48"/>
      <c r="K18" s="48"/>
      <c r="L18" s="48"/>
      <c r="M18" s="48"/>
      <c r="N18" s="48"/>
      <c r="O18" s="54"/>
    </row>
    <row r="19" s="31" customFormat="1" customHeight="1" spans="1:15">
      <c r="A19" s="49"/>
      <c r="B19" s="48"/>
      <c r="C19" s="48"/>
      <c r="D19" s="48"/>
      <c r="E19" s="48"/>
      <c r="F19" s="48"/>
      <c r="G19" s="48"/>
      <c r="H19" s="48"/>
      <c r="I19" s="48"/>
      <c r="J19" s="48"/>
      <c r="K19" s="48"/>
      <c r="L19" s="48"/>
      <c r="M19" s="48"/>
      <c r="N19" s="48"/>
      <c r="O19" s="54"/>
    </row>
    <row r="20" s="31" customFormat="1" customHeight="1" spans="1:15">
      <c r="A20" s="49"/>
      <c r="B20" s="48"/>
      <c r="C20" s="48"/>
      <c r="D20" s="48"/>
      <c r="E20" s="48"/>
      <c r="F20" s="48"/>
      <c r="G20" s="48"/>
      <c r="H20" s="48"/>
      <c r="I20" s="48"/>
      <c r="J20" s="48"/>
      <c r="K20" s="48"/>
      <c r="L20" s="48"/>
      <c r="M20" s="48"/>
      <c r="N20" s="48"/>
      <c r="O20" s="54"/>
    </row>
    <row r="21" s="31" customFormat="1" ht="27" customHeight="1" spans="1:15">
      <c r="A21" s="50"/>
      <c r="B21" s="51"/>
      <c r="C21" s="51"/>
      <c r="D21" s="51"/>
      <c r="E21" s="51"/>
      <c r="F21" s="51"/>
      <c r="G21" s="51"/>
      <c r="H21" s="51"/>
      <c r="I21" s="51"/>
      <c r="J21" s="51"/>
      <c r="K21" s="51"/>
      <c r="L21" s="51"/>
      <c r="M21" s="51"/>
      <c r="N21" s="51"/>
      <c r="O21" s="55"/>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10.75" style="31" customWidth="1"/>
    <col min="6" max="6" width="1.625" style="31" hidden="1" customWidth="1"/>
    <col min="7" max="7" width="4" style="31" customWidth="1"/>
    <col min="8" max="8" width="16" style="31" customWidth="1"/>
    <col min="9" max="9" width="12.875" style="31" customWidth="1"/>
    <col min="10" max="10" width="3.125" style="31" customWidth="1"/>
    <col min="11" max="11" width="4.5" style="31" customWidth="1"/>
    <col min="12" max="12" width="8.125" style="31" customWidth="1"/>
    <col min="13" max="13" width="0.25" style="31" hidden="1" customWidth="1"/>
    <col min="14" max="14" width="9" style="31"/>
    <col min="15" max="15" width="9.2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598</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5</v>
      </c>
      <c r="F6" s="38"/>
      <c r="G6" s="38">
        <v>5</v>
      </c>
      <c r="H6" s="38"/>
      <c r="I6" s="38">
        <v>0.91</v>
      </c>
      <c r="J6" s="38"/>
      <c r="K6" s="40">
        <v>10</v>
      </c>
      <c r="L6" s="42"/>
      <c r="M6" s="52">
        <f>I6/G6</f>
        <v>0.182</v>
      </c>
      <c r="N6" s="53"/>
      <c r="O6" s="35">
        <v>1.81</v>
      </c>
    </row>
    <row r="7" s="31" customFormat="1" ht="17" customHeight="1" spans="1:15">
      <c r="A7" s="35"/>
      <c r="B7" s="35"/>
      <c r="C7" s="35" t="s">
        <v>515</v>
      </c>
      <c r="D7" s="35"/>
      <c r="E7" s="38">
        <v>5</v>
      </c>
      <c r="F7" s="38"/>
      <c r="G7" s="38">
        <v>5</v>
      </c>
      <c r="H7" s="38"/>
      <c r="I7" s="38">
        <v>0.91</v>
      </c>
      <c r="J7" s="38"/>
      <c r="K7" s="40" t="s">
        <v>453</v>
      </c>
      <c r="L7" s="42"/>
      <c r="M7" s="52">
        <f>I7/G7</f>
        <v>0.182</v>
      </c>
      <c r="N7" s="53"/>
      <c r="O7" s="35" t="s">
        <v>453</v>
      </c>
    </row>
    <row r="8" s="31" customFormat="1" ht="17" customHeight="1" spans="1:15">
      <c r="A8" s="35"/>
      <c r="B8" s="35"/>
      <c r="C8" s="39" t="s">
        <v>516</v>
      </c>
      <c r="D8" s="39"/>
      <c r="E8" s="38"/>
      <c r="F8" s="38"/>
      <c r="G8" s="38"/>
      <c r="H8" s="38"/>
      <c r="I8" s="38"/>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49" customHeight="1" spans="1:15">
      <c r="A11" s="35"/>
      <c r="B11" s="40" t="s">
        <v>599</v>
      </c>
      <c r="C11" s="41"/>
      <c r="D11" s="41"/>
      <c r="E11" s="41"/>
      <c r="F11" s="41"/>
      <c r="G11" s="41"/>
      <c r="H11" s="42"/>
      <c r="I11" s="40" t="s">
        <v>600</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41" customHeight="1" spans="1:15">
      <c r="A13" s="35"/>
      <c r="B13" s="35" t="s">
        <v>530</v>
      </c>
      <c r="C13" s="35" t="s">
        <v>531</v>
      </c>
      <c r="D13" s="37" t="s">
        <v>553</v>
      </c>
      <c r="E13" s="37"/>
      <c r="F13" s="37"/>
      <c r="G13" s="37"/>
      <c r="H13" s="16" t="s">
        <v>601</v>
      </c>
      <c r="I13" s="16" t="s">
        <v>555</v>
      </c>
      <c r="J13" s="40">
        <v>12.5</v>
      </c>
      <c r="K13" s="42"/>
      <c r="L13" s="40">
        <v>7</v>
      </c>
      <c r="M13" s="42"/>
      <c r="N13" s="40" t="s">
        <v>556</v>
      </c>
      <c r="O13" s="42"/>
    </row>
    <row r="14" s="31" customFormat="1" ht="41" customHeight="1" spans="1:15">
      <c r="A14" s="35"/>
      <c r="B14" s="35"/>
      <c r="C14" s="35"/>
      <c r="D14" s="37" t="s">
        <v>557</v>
      </c>
      <c r="E14" s="37"/>
      <c r="F14" s="37"/>
      <c r="G14" s="37"/>
      <c r="H14" s="16" t="s">
        <v>602</v>
      </c>
      <c r="I14" s="16" t="s">
        <v>559</v>
      </c>
      <c r="J14" s="40">
        <v>12.5</v>
      </c>
      <c r="K14" s="42"/>
      <c r="L14" s="40">
        <v>12.5</v>
      </c>
      <c r="M14" s="42"/>
      <c r="N14" s="40" t="s">
        <v>535</v>
      </c>
      <c r="O14" s="42"/>
    </row>
    <row r="15" s="31" customFormat="1" ht="41" customHeight="1" spans="1:15">
      <c r="A15" s="35"/>
      <c r="B15" s="35"/>
      <c r="C15" s="35"/>
      <c r="D15" s="56" t="s">
        <v>603</v>
      </c>
      <c r="E15" s="57"/>
      <c r="F15" s="57"/>
      <c r="G15" s="58"/>
      <c r="H15" s="16" t="s">
        <v>604</v>
      </c>
      <c r="I15" s="16" t="s">
        <v>605</v>
      </c>
      <c r="J15" s="40">
        <v>12.5</v>
      </c>
      <c r="K15" s="42"/>
      <c r="L15" s="40">
        <v>12.5</v>
      </c>
      <c r="M15" s="42"/>
      <c r="N15" s="40" t="s">
        <v>535</v>
      </c>
      <c r="O15" s="42"/>
    </row>
    <row r="16" s="31" customFormat="1" ht="41" customHeight="1" spans="1:15">
      <c r="A16" s="35"/>
      <c r="B16" s="35"/>
      <c r="C16" s="35"/>
      <c r="D16" s="56" t="s">
        <v>606</v>
      </c>
      <c r="E16" s="57"/>
      <c r="F16" s="57"/>
      <c r="G16" s="58"/>
      <c r="H16" s="16" t="s">
        <v>607</v>
      </c>
      <c r="I16" s="16" t="s">
        <v>608</v>
      </c>
      <c r="J16" s="40">
        <v>12.5</v>
      </c>
      <c r="K16" s="42"/>
      <c r="L16" s="40">
        <v>12.5</v>
      </c>
      <c r="M16" s="42"/>
      <c r="N16" s="40" t="s">
        <v>609</v>
      </c>
      <c r="O16" s="42"/>
    </row>
    <row r="17" s="31" customFormat="1" ht="41" customHeight="1" spans="1:15">
      <c r="A17" s="35"/>
      <c r="B17" s="36" t="s">
        <v>560</v>
      </c>
      <c r="C17" s="35" t="s">
        <v>561</v>
      </c>
      <c r="D17" s="37" t="s">
        <v>610</v>
      </c>
      <c r="E17" s="37"/>
      <c r="F17" s="37"/>
      <c r="G17" s="37"/>
      <c r="H17" s="16" t="s">
        <v>586</v>
      </c>
      <c r="I17" s="16" t="s">
        <v>586</v>
      </c>
      <c r="J17" s="40">
        <v>30</v>
      </c>
      <c r="K17" s="42"/>
      <c r="L17" s="40">
        <v>30</v>
      </c>
      <c r="M17" s="42"/>
      <c r="N17" s="40" t="s">
        <v>609</v>
      </c>
      <c r="O17" s="42"/>
    </row>
    <row r="18" s="31" customFormat="1" ht="63" customHeight="1" spans="1:15">
      <c r="A18" s="35"/>
      <c r="B18" s="35" t="s">
        <v>564</v>
      </c>
      <c r="C18" s="35" t="s">
        <v>565</v>
      </c>
      <c r="D18" s="37" t="s">
        <v>611</v>
      </c>
      <c r="E18" s="37"/>
      <c r="F18" s="37"/>
      <c r="G18" s="37"/>
      <c r="H18" s="16" t="s">
        <v>612</v>
      </c>
      <c r="I18" s="16" t="s">
        <v>613</v>
      </c>
      <c r="J18" s="40">
        <v>10</v>
      </c>
      <c r="K18" s="42"/>
      <c r="L18" s="40">
        <v>10</v>
      </c>
      <c r="M18" s="42"/>
      <c r="N18" s="40" t="s">
        <v>535</v>
      </c>
      <c r="O18" s="42"/>
    </row>
    <row r="19" s="31" customFormat="1" ht="45" customHeight="1" spans="1:15">
      <c r="A19" s="35"/>
      <c r="B19" s="40" t="s">
        <v>568</v>
      </c>
      <c r="C19" s="47"/>
      <c r="D19" s="40" t="s">
        <v>569</v>
      </c>
      <c r="E19" s="41"/>
      <c r="F19" s="41"/>
      <c r="G19" s="41"/>
      <c r="H19" s="41"/>
      <c r="I19" s="41"/>
      <c r="J19" s="41"/>
      <c r="K19" s="41"/>
      <c r="L19" s="41"/>
      <c r="M19" s="41"/>
      <c r="N19" s="41"/>
      <c r="O19" s="42"/>
    </row>
    <row r="20" s="31" customFormat="1" ht="18" customHeight="1" spans="1:15">
      <c r="A20" s="35"/>
      <c r="B20" s="40" t="s">
        <v>570</v>
      </c>
      <c r="C20" s="41"/>
      <c r="D20" s="41"/>
      <c r="E20" s="41"/>
      <c r="F20" s="41"/>
      <c r="G20" s="41"/>
      <c r="H20" s="41"/>
      <c r="I20" s="47"/>
      <c r="J20" s="40">
        <v>100</v>
      </c>
      <c r="K20" s="47"/>
      <c r="L20" s="40">
        <v>86.31</v>
      </c>
      <c r="M20" s="42"/>
      <c r="N20" s="40" t="s">
        <v>574</v>
      </c>
      <c r="O20" s="42"/>
    </row>
    <row r="21" s="31" customFormat="1" spans="1:15">
      <c r="A21" s="48" t="s">
        <v>572</v>
      </c>
      <c r="B21" s="48"/>
      <c r="C21" s="48"/>
      <c r="D21" s="48"/>
      <c r="E21" s="48"/>
      <c r="F21" s="48"/>
      <c r="G21" s="48"/>
      <c r="H21" s="48"/>
      <c r="I21" s="48"/>
      <c r="J21" s="48"/>
      <c r="K21" s="48"/>
      <c r="L21" s="48"/>
      <c r="M21" s="48"/>
      <c r="N21" s="48"/>
      <c r="O21" s="54"/>
    </row>
    <row r="22" s="31" customFormat="1" spans="1:15">
      <c r="A22" s="49"/>
      <c r="B22" s="48"/>
      <c r="C22" s="48"/>
      <c r="D22" s="48"/>
      <c r="E22" s="48"/>
      <c r="F22" s="48"/>
      <c r="G22" s="48"/>
      <c r="H22" s="48"/>
      <c r="I22" s="48"/>
      <c r="J22" s="48"/>
      <c r="K22" s="48"/>
      <c r="L22" s="48"/>
      <c r="M22" s="48"/>
      <c r="N22" s="48"/>
      <c r="O22" s="54"/>
    </row>
    <row r="23" s="31" customFormat="1" spans="1:15">
      <c r="A23" s="49"/>
      <c r="B23" s="48"/>
      <c r="C23" s="48"/>
      <c r="D23" s="48"/>
      <c r="E23" s="48"/>
      <c r="F23" s="48"/>
      <c r="G23" s="48"/>
      <c r="H23" s="48"/>
      <c r="I23" s="48"/>
      <c r="J23" s="48"/>
      <c r="K23" s="48"/>
      <c r="L23" s="48"/>
      <c r="M23" s="48"/>
      <c r="N23" s="48"/>
      <c r="O23" s="54"/>
    </row>
    <row r="24" s="31" customFormat="1" ht="27" customHeight="1" spans="1:15">
      <c r="A24" s="50"/>
      <c r="B24" s="51"/>
      <c r="C24" s="51"/>
      <c r="D24" s="51"/>
      <c r="E24" s="51"/>
      <c r="F24" s="51"/>
      <c r="G24" s="51"/>
      <c r="H24" s="51"/>
      <c r="I24" s="51"/>
      <c r="J24" s="51"/>
      <c r="K24" s="51"/>
      <c r="L24" s="51"/>
      <c r="M24" s="51"/>
      <c r="N24" s="51"/>
      <c r="O24" s="55"/>
    </row>
  </sheetData>
  <mergeCells count="8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10:A11"/>
    <mergeCell ref="A12:A20"/>
    <mergeCell ref="B13:B16"/>
    <mergeCell ref="C13:C16"/>
    <mergeCell ref="A5:B9"/>
    <mergeCell ref="A21:O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10.75" style="31" customWidth="1"/>
    <col min="6" max="6" width="1.625" style="31" hidden="1" customWidth="1"/>
    <col min="7" max="7" width="4" style="31" customWidth="1"/>
    <col min="8" max="8" width="17.125" style="31" customWidth="1"/>
    <col min="9" max="9" width="10.125" style="31" customWidth="1"/>
    <col min="10" max="10" width="4.625" style="31" customWidth="1"/>
    <col min="11" max="11" width="4.5" style="31" customWidth="1"/>
    <col min="12" max="12" width="8.625" style="31" customWidth="1"/>
    <col min="13" max="13" width="0.25" style="31" customWidth="1"/>
    <col min="14" max="14" width="9" style="31"/>
    <col min="15" max="15" width="10.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614</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59">
        <v>42.67</v>
      </c>
      <c r="F6" s="59"/>
      <c r="G6" s="59">
        <v>42.67</v>
      </c>
      <c r="H6" s="59"/>
      <c r="I6" s="38">
        <v>20.65</v>
      </c>
      <c r="J6" s="38"/>
      <c r="K6" s="40">
        <v>10</v>
      </c>
      <c r="L6" s="42"/>
      <c r="M6" s="52">
        <f>I6/G6</f>
        <v>0.483946566674478</v>
      </c>
      <c r="N6" s="53"/>
      <c r="O6" s="35">
        <v>4.84</v>
      </c>
    </row>
    <row r="7" s="31" customFormat="1" ht="17" customHeight="1" spans="1:15">
      <c r="A7" s="35"/>
      <c r="B7" s="35"/>
      <c r="C7" s="35" t="s">
        <v>515</v>
      </c>
      <c r="D7" s="35"/>
      <c r="E7" s="59">
        <v>42.67</v>
      </c>
      <c r="F7" s="59"/>
      <c r="G7" s="59">
        <v>42.67</v>
      </c>
      <c r="H7" s="59"/>
      <c r="I7" s="38">
        <v>20.65</v>
      </c>
      <c r="J7" s="38"/>
      <c r="K7" s="40" t="s">
        <v>453</v>
      </c>
      <c r="L7" s="42"/>
      <c r="M7" s="52">
        <f>I7/G7</f>
        <v>0.483946566674478</v>
      </c>
      <c r="N7" s="53"/>
      <c r="O7" s="35" t="s">
        <v>453</v>
      </c>
    </row>
    <row r="8" s="31" customFormat="1" ht="17" customHeight="1" spans="1:15">
      <c r="A8" s="35"/>
      <c r="B8" s="35"/>
      <c r="C8" s="39" t="s">
        <v>516</v>
      </c>
      <c r="D8" s="39"/>
      <c r="E8" s="38"/>
      <c r="F8" s="38"/>
      <c r="G8" s="38"/>
      <c r="H8" s="38"/>
      <c r="I8" s="38"/>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49" customHeight="1" spans="1:15">
      <c r="A11" s="35"/>
      <c r="B11" s="40" t="s">
        <v>615</v>
      </c>
      <c r="C11" s="41"/>
      <c r="D11" s="41"/>
      <c r="E11" s="41"/>
      <c r="F11" s="41"/>
      <c r="G11" s="41"/>
      <c r="H11" s="42"/>
      <c r="I11" s="40" t="s">
        <v>616</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39" customHeight="1" spans="1:15">
      <c r="A13" s="35"/>
      <c r="B13" s="35" t="s">
        <v>530</v>
      </c>
      <c r="C13" s="35" t="s">
        <v>531</v>
      </c>
      <c r="D13" s="37" t="s">
        <v>617</v>
      </c>
      <c r="E13" s="37"/>
      <c r="F13" s="37"/>
      <c r="G13" s="37"/>
      <c r="H13" s="16" t="s">
        <v>618</v>
      </c>
      <c r="I13" s="16" t="s">
        <v>215</v>
      </c>
      <c r="J13" s="40">
        <v>20</v>
      </c>
      <c r="K13" s="42"/>
      <c r="L13" s="40">
        <v>20</v>
      </c>
      <c r="M13" s="42"/>
      <c r="N13" s="40" t="s">
        <v>535</v>
      </c>
      <c r="O13" s="42"/>
    </row>
    <row r="14" s="31" customFormat="1" ht="39" customHeight="1" spans="1:15">
      <c r="A14" s="35"/>
      <c r="B14" s="35"/>
      <c r="C14" s="35"/>
      <c r="D14" s="37" t="s">
        <v>619</v>
      </c>
      <c r="E14" s="37"/>
      <c r="F14" s="37"/>
      <c r="G14" s="37"/>
      <c r="H14" s="16" t="s">
        <v>620</v>
      </c>
      <c r="I14" s="16" t="s">
        <v>215</v>
      </c>
      <c r="J14" s="40">
        <v>15</v>
      </c>
      <c r="K14" s="42"/>
      <c r="L14" s="40">
        <v>15</v>
      </c>
      <c r="M14" s="42"/>
      <c r="N14" s="40" t="s">
        <v>535</v>
      </c>
      <c r="O14" s="42"/>
    </row>
    <row r="15" s="31" customFormat="1" ht="39" customHeight="1" spans="1:15">
      <c r="A15" s="35"/>
      <c r="B15" s="35"/>
      <c r="C15" s="35"/>
      <c r="D15" s="56" t="s">
        <v>621</v>
      </c>
      <c r="E15" s="57"/>
      <c r="F15" s="57"/>
      <c r="G15" s="58"/>
      <c r="H15" s="16" t="s">
        <v>622</v>
      </c>
      <c r="I15" s="16" t="s">
        <v>215</v>
      </c>
      <c r="J15" s="40">
        <v>15</v>
      </c>
      <c r="K15" s="42"/>
      <c r="L15" s="40">
        <v>15</v>
      </c>
      <c r="M15" s="42"/>
      <c r="N15" s="40" t="s">
        <v>535</v>
      </c>
      <c r="O15" s="42"/>
    </row>
    <row r="16" s="31" customFormat="1" ht="39" customHeight="1" spans="1:15">
      <c r="A16" s="35"/>
      <c r="B16" s="36" t="s">
        <v>560</v>
      </c>
      <c r="C16" s="35" t="s">
        <v>561</v>
      </c>
      <c r="D16" s="37" t="s">
        <v>623</v>
      </c>
      <c r="E16" s="37"/>
      <c r="F16" s="37"/>
      <c r="G16" s="37"/>
      <c r="H16" s="16" t="s">
        <v>624</v>
      </c>
      <c r="I16" s="16" t="s">
        <v>624</v>
      </c>
      <c r="J16" s="40">
        <v>30</v>
      </c>
      <c r="K16" s="42"/>
      <c r="L16" s="40">
        <v>30</v>
      </c>
      <c r="M16" s="42"/>
      <c r="N16" s="40" t="s">
        <v>535</v>
      </c>
      <c r="O16" s="42"/>
    </row>
    <row r="17" s="31" customFormat="1" ht="58" customHeight="1" spans="1:15">
      <c r="A17" s="35"/>
      <c r="B17" s="35" t="s">
        <v>564</v>
      </c>
      <c r="C17" s="35" t="s">
        <v>565</v>
      </c>
      <c r="D17" s="37" t="s">
        <v>566</v>
      </c>
      <c r="E17" s="37"/>
      <c r="F17" s="37"/>
      <c r="G17" s="37"/>
      <c r="H17" s="16" t="s">
        <v>533</v>
      </c>
      <c r="I17" s="16" t="s">
        <v>588</v>
      </c>
      <c r="J17" s="40">
        <v>10</v>
      </c>
      <c r="K17" s="42"/>
      <c r="L17" s="40">
        <v>10</v>
      </c>
      <c r="M17" s="42"/>
      <c r="N17" s="40" t="s">
        <v>535</v>
      </c>
      <c r="O17" s="42"/>
    </row>
    <row r="18" s="31" customFormat="1" ht="45" customHeight="1" spans="1:15">
      <c r="A18" s="35"/>
      <c r="B18" s="40" t="s">
        <v>568</v>
      </c>
      <c r="C18" s="47"/>
      <c r="D18" s="40" t="s">
        <v>569</v>
      </c>
      <c r="E18" s="41"/>
      <c r="F18" s="41"/>
      <c r="G18" s="41"/>
      <c r="H18" s="41"/>
      <c r="I18" s="41"/>
      <c r="J18" s="41"/>
      <c r="K18" s="41"/>
      <c r="L18" s="41"/>
      <c r="M18" s="41"/>
      <c r="N18" s="41"/>
      <c r="O18" s="42"/>
    </row>
    <row r="19" s="31" customFormat="1" ht="18" customHeight="1" spans="1:15">
      <c r="A19" s="35"/>
      <c r="B19" s="40" t="s">
        <v>570</v>
      </c>
      <c r="C19" s="41"/>
      <c r="D19" s="41"/>
      <c r="E19" s="41"/>
      <c r="F19" s="41"/>
      <c r="G19" s="41"/>
      <c r="H19" s="41"/>
      <c r="I19" s="47"/>
      <c r="J19" s="40">
        <v>100</v>
      </c>
      <c r="K19" s="47"/>
      <c r="L19" s="40">
        <v>94.84</v>
      </c>
      <c r="M19" s="42"/>
      <c r="N19" s="40" t="s">
        <v>571</v>
      </c>
      <c r="O19" s="42"/>
    </row>
    <row r="20" s="31" customFormat="1" spans="1:15">
      <c r="A20" s="48" t="s">
        <v>572</v>
      </c>
      <c r="B20" s="48"/>
      <c r="C20" s="48"/>
      <c r="D20" s="48"/>
      <c r="E20" s="48"/>
      <c r="F20" s="48"/>
      <c r="G20" s="48"/>
      <c r="H20" s="48"/>
      <c r="I20" s="48"/>
      <c r="J20" s="48"/>
      <c r="K20" s="48"/>
      <c r="L20" s="48"/>
      <c r="M20" s="48"/>
      <c r="N20" s="48"/>
      <c r="O20" s="54"/>
    </row>
    <row r="21" s="31" customFormat="1" spans="1:15">
      <c r="A21" s="49"/>
      <c r="B21" s="48"/>
      <c r="C21" s="48"/>
      <c r="D21" s="48"/>
      <c r="E21" s="48"/>
      <c r="F21" s="48"/>
      <c r="G21" s="48"/>
      <c r="H21" s="48"/>
      <c r="I21" s="48"/>
      <c r="J21" s="48"/>
      <c r="K21" s="48"/>
      <c r="L21" s="48"/>
      <c r="M21" s="48"/>
      <c r="N21" s="48"/>
      <c r="O21" s="54"/>
    </row>
    <row r="22" s="31" customFormat="1" spans="1:15">
      <c r="A22" s="49"/>
      <c r="B22" s="48"/>
      <c r="C22" s="48"/>
      <c r="D22" s="48"/>
      <c r="E22" s="48"/>
      <c r="F22" s="48"/>
      <c r="G22" s="48"/>
      <c r="H22" s="48"/>
      <c r="I22" s="48"/>
      <c r="J22" s="48"/>
      <c r="K22" s="48"/>
      <c r="L22" s="48"/>
      <c r="M22" s="48"/>
      <c r="N22" s="48"/>
      <c r="O22" s="54"/>
    </row>
    <row r="23" s="31" customFormat="1" ht="27" customHeight="1" spans="1:15">
      <c r="A23" s="50"/>
      <c r="B23" s="51"/>
      <c r="C23" s="51"/>
      <c r="D23" s="51"/>
      <c r="E23" s="51"/>
      <c r="F23" s="51"/>
      <c r="G23" s="51"/>
      <c r="H23" s="51"/>
      <c r="I23" s="51"/>
      <c r="J23" s="51"/>
      <c r="K23" s="51"/>
      <c r="L23" s="51"/>
      <c r="M23" s="51"/>
      <c r="N23" s="51"/>
      <c r="O23" s="55"/>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C13:C15"/>
    <mergeCell ref="A5:B9"/>
    <mergeCell ref="A20:O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10.75" style="31" customWidth="1"/>
    <col min="6" max="6" width="1.625" style="31" hidden="1" customWidth="1"/>
    <col min="7" max="7" width="4" style="31" customWidth="1"/>
    <col min="8" max="8" width="17.125" style="31" customWidth="1"/>
    <col min="9" max="9" width="10.125" style="31" customWidth="1"/>
    <col min="10" max="10" width="4.625" style="31" customWidth="1"/>
    <col min="11" max="11" width="4.5" style="31" customWidth="1"/>
    <col min="12" max="12" width="8.625" style="31" customWidth="1"/>
    <col min="13" max="13" width="0.25" style="31" customWidth="1"/>
    <col min="14" max="14" width="9" style="31"/>
    <col min="15" max="15" width="10.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625</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59">
        <v>0.2</v>
      </c>
      <c r="F6" s="59"/>
      <c r="G6" s="59">
        <v>0.2</v>
      </c>
      <c r="H6" s="59"/>
      <c r="I6" s="59">
        <v>0.2</v>
      </c>
      <c r="J6" s="59"/>
      <c r="K6" s="40">
        <v>10</v>
      </c>
      <c r="L6" s="42"/>
      <c r="M6" s="52">
        <f>I6/G6</f>
        <v>1</v>
      </c>
      <c r="N6" s="53"/>
      <c r="O6" s="35">
        <v>10</v>
      </c>
    </row>
    <row r="7" s="31" customFormat="1" ht="17" customHeight="1" spans="1:15">
      <c r="A7" s="35"/>
      <c r="B7" s="35"/>
      <c r="C7" s="35" t="s">
        <v>515</v>
      </c>
      <c r="D7" s="35"/>
      <c r="E7" s="59">
        <v>0.2</v>
      </c>
      <c r="F7" s="59"/>
      <c r="G7" s="59">
        <v>0.2</v>
      </c>
      <c r="H7" s="59"/>
      <c r="I7" s="59">
        <v>0.2</v>
      </c>
      <c r="J7" s="59"/>
      <c r="K7" s="40" t="s">
        <v>453</v>
      </c>
      <c r="L7" s="42"/>
      <c r="M7" s="52">
        <f>I7/G7</f>
        <v>1</v>
      </c>
      <c r="N7" s="53"/>
      <c r="O7" s="35" t="s">
        <v>453</v>
      </c>
    </row>
    <row r="8" s="31" customFormat="1" ht="17" customHeight="1" spans="1:15">
      <c r="A8" s="35"/>
      <c r="B8" s="35"/>
      <c r="C8" s="39" t="s">
        <v>516</v>
      </c>
      <c r="D8" s="39"/>
      <c r="E8" s="38"/>
      <c r="F8" s="38"/>
      <c r="G8" s="38"/>
      <c r="H8" s="38"/>
      <c r="I8" s="38"/>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97" customHeight="1" spans="1:15">
      <c r="A11" s="35"/>
      <c r="B11" s="40" t="s">
        <v>626</v>
      </c>
      <c r="C11" s="41"/>
      <c r="D11" s="41"/>
      <c r="E11" s="41"/>
      <c r="F11" s="41"/>
      <c r="G11" s="41"/>
      <c r="H11" s="42"/>
      <c r="I11" s="40" t="s">
        <v>626</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40" customHeight="1" spans="1:15">
      <c r="A13" s="35"/>
      <c r="B13" s="43" t="s">
        <v>530</v>
      </c>
      <c r="C13" s="35" t="s">
        <v>627</v>
      </c>
      <c r="D13" s="37" t="s">
        <v>628</v>
      </c>
      <c r="E13" s="37"/>
      <c r="F13" s="37"/>
      <c r="G13" s="37"/>
      <c r="H13" s="16" t="s">
        <v>629</v>
      </c>
      <c r="I13" s="16" t="s">
        <v>629</v>
      </c>
      <c r="J13" s="40">
        <v>25</v>
      </c>
      <c r="K13" s="42"/>
      <c r="L13" s="40">
        <v>25</v>
      </c>
      <c r="M13" s="42"/>
      <c r="N13" s="40" t="s">
        <v>535</v>
      </c>
      <c r="O13" s="42"/>
    </row>
    <row r="14" s="31" customFormat="1" ht="40" customHeight="1" spans="1:15">
      <c r="A14" s="35"/>
      <c r="B14" s="46"/>
      <c r="C14" s="35" t="s">
        <v>630</v>
      </c>
      <c r="D14" s="37" t="s">
        <v>631</v>
      </c>
      <c r="E14" s="37"/>
      <c r="F14" s="37"/>
      <c r="G14" s="37"/>
      <c r="H14" s="16" t="s">
        <v>632</v>
      </c>
      <c r="I14" s="16" t="s">
        <v>632</v>
      </c>
      <c r="J14" s="40">
        <v>25</v>
      </c>
      <c r="K14" s="42"/>
      <c r="L14" s="40">
        <v>25</v>
      </c>
      <c r="M14" s="42"/>
      <c r="N14" s="40" t="s">
        <v>535</v>
      </c>
      <c r="O14" s="42"/>
    </row>
    <row r="15" s="31" customFormat="1" ht="40" customHeight="1" spans="1:15">
      <c r="A15" s="35"/>
      <c r="B15" s="36" t="s">
        <v>560</v>
      </c>
      <c r="C15" s="35" t="s">
        <v>561</v>
      </c>
      <c r="D15" s="37" t="s">
        <v>633</v>
      </c>
      <c r="E15" s="37"/>
      <c r="F15" s="37"/>
      <c r="G15" s="37"/>
      <c r="H15" s="16" t="s">
        <v>634</v>
      </c>
      <c r="I15" s="16" t="s">
        <v>634</v>
      </c>
      <c r="J15" s="40">
        <v>30</v>
      </c>
      <c r="K15" s="42"/>
      <c r="L15" s="40">
        <v>30</v>
      </c>
      <c r="M15" s="42"/>
      <c r="N15" s="40" t="s">
        <v>535</v>
      </c>
      <c r="O15" s="42"/>
    </row>
    <row r="16" s="31" customFormat="1" ht="59" customHeight="1" spans="1:15">
      <c r="A16" s="35"/>
      <c r="B16" s="35" t="s">
        <v>564</v>
      </c>
      <c r="C16" s="35" t="s">
        <v>565</v>
      </c>
      <c r="D16" s="37" t="s">
        <v>635</v>
      </c>
      <c r="E16" s="37"/>
      <c r="F16" s="37"/>
      <c r="G16" s="37"/>
      <c r="H16" s="16" t="s">
        <v>533</v>
      </c>
      <c r="I16" s="16" t="s">
        <v>636</v>
      </c>
      <c r="J16" s="40">
        <v>10</v>
      </c>
      <c r="K16" s="42"/>
      <c r="L16" s="40">
        <v>10</v>
      </c>
      <c r="M16" s="42"/>
      <c r="N16" s="40" t="s">
        <v>535</v>
      </c>
      <c r="O16" s="42"/>
    </row>
    <row r="17" s="31" customFormat="1" ht="45" customHeight="1" spans="1:15">
      <c r="A17" s="35"/>
      <c r="B17" s="40" t="s">
        <v>568</v>
      </c>
      <c r="C17" s="47"/>
      <c r="D17" s="40" t="s">
        <v>569</v>
      </c>
      <c r="E17" s="41"/>
      <c r="F17" s="41"/>
      <c r="G17" s="41"/>
      <c r="H17" s="41"/>
      <c r="I17" s="41"/>
      <c r="J17" s="41"/>
      <c r="K17" s="41"/>
      <c r="L17" s="41"/>
      <c r="M17" s="41"/>
      <c r="N17" s="41"/>
      <c r="O17" s="42"/>
    </row>
    <row r="18" s="31" customFormat="1" ht="18" customHeight="1" spans="1:15">
      <c r="A18" s="35"/>
      <c r="B18" s="40" t="s">
        <v>570</v>
      </c>
      <c r="C18" s="41"/>
      <c r="D18" s="41"/>
      <c r="E18" s="41"/>
      <c r="F18" s="41"/>
      <c r="G18" s="41"/>
      <c r="H18" s="41"/>
      <c r="I18" s="47"/>
      <c r="J18" s="40">
        <v>100</v>
      </c>
      <c r="K18" s="47"/>
      <c r="L18" s="40">
        <v>100</v>
      </c>
      <c r="M18" s="42"/>
      <c r="N18" s="40" t="s">
        <v>571</v>
      </c>
      <c r="O18" s="42"/>
    </row>
    <row r="19" s="31" customFormat="1" spans="1:15">
      <c r="A19" s="48" t="s">
        <v>572</v>
      </c>
      <c r="B19" s="48"/>
      <c r="C19" s="48"/>
      <c r="D19" s="48"/>
      <c r="E19" s="48"/>
      <c r="F19" s="48"/>
      <c r="G19" s="48"/>
      <c r="H19" s="48"/>
      <c r="I19" s="48"/>
      <c r="J19" s="48"/>
      <c r="K19" s="48"/>
      <c r="L19" s="48"/>
      <c r="M19" s="48"/>
      <c r="N19" s="48"/>
      <c r="O19" s="54"/>
    </row>
    <row r="20" s="31" customFormat="1" spans="1:15">
      <c r="A20" s="49"/>
      <c r="B20" s="48"/>
      <c r="C20" s="48"/>
      <c r="D20" s="48"/>
      <c r="E20" s="48"/>
      <c r="F20" s="48"/>
      <c r="G20" s="48"/>
      <c r="H20" s="48"/>
      <c r="I20" s="48"/>
      <c r="J20" s="48"/>
      <c r="K20" s="48"/>
      <c r="L20" s="48"/>
      <c r="M20" s="48"/>
      <c r="N20" s="48"/>
      <c r="O20" s="54"/>
    </row>
    <row r="21" s="31" customFormat="1" spans="1:15">
      <c r="A21" s="49"/>
      <c r="B21" s="48"/>
      <c r="C21" s="48"/>
      <c r="D21" s="48"/>
      <c r="E21" s="48"/>
      <c r="F21" s="48"/>
      <c r="G21" s="48"/>
      <c r="H21" s="48"/>
      <c r="I21" s="48"/>
      <c r="J21" s="48"/>
      <c r="K21" s="48"/>
      <c r="L21" s="48"/>
      <c r="M21" s="48"/>
      <c r="N21" s="48"/>
      <c r="O21" s="54"/>
    </row>
    <row r="22" s="31" customFormat="1" ht="27" customHeight="1" spans="1:15">
      <c r="A22" s="50"/>
      <c r="B22" s="51"/>
      <c r="C22" s="51"/>
      <c r="D22" s="51"/>
      <c r="E22" s="51"/>
      <c r="F22" s="51"/>
      <c r="G22" s="51"/>
      <c r="H22" s="51"/>
      <c r="I22" s="51"/>
      <c r="J22" s="51"/>
      <c r="K22" s="51"/>
      <c r="L22" s="51"/>
      <c r="M22" s="51"/>
      <c r="N22" s="51"/>
      <c r="O22" s="55"/>
    </row>
  </sheetData>
  <mergeCells count="7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10:A11"/>
    <mergeCell ref="A12:A18"/>
    <mergeCell ref="B13:B14"/>
    <mergeCell ref="A5:B9"/>
    <mergeCell ref="A19:O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4" activePane="bottomRight" state="frozen"/>
      <selection/>
      <selection pane="topRight"/>
      <selection pane="bottomLeft"/>
      <selection pane="bottomRight" activeCell="E16" sqref="E16"/>
    </sheetView>
  </sheetViews>
  <sheetFormatPr defaultColWidth="9" defaultRowHeight="13.5"/>
  <cols>
    <col min="1" max="3" width="3.25" style="97" customWidth="1"/>
    <col min="4" max="4" width="32.75" style="97" customWidth="1"/>
    <col min="5" max="8" width="18.75" style="97" customWidth="1"/>
    <col min="9" max="9" width="17.875" style="97" customWidth="1"/>
    <col min="10" max="12" width="18.75" style="97" customWidth="1"/>
    <col min="13" max="16384" width="9" style="97"/>
  </cols>
  <sheetData>
    <row r="1" ht="27" spans="7:7">
      <c r="G1" s="108" t="s">
        <v>114</v>
      </c>
    </row>
    <row r="2" ht="14.25" spans="12:12">
      <c r="L2" s="99" t="s">
        <v>115</v>
      </c>
    </row>
    <row r="3" ht="14.25" spans="1:12">
      <c r="A3" s="99" t="s">
        <v>2</v>
      </c>
      <c r="L3" s="99" t="s">
        <v>3</v>
      </c>
    </row>
    <row r="4" ht="19.5" customHeight="1" spans="1:12">
      <c r="A4" s="100" t="s">
        <v>6</v>
      </c>
      <c r="B4" s="100"/>
      <c r="C4" s="100"/>
      <c r="D4" s="100"/>
      <c r="E4" s="105" t="s">
        <v>97</v>
      </c>
      <c r="F4" s="105" t="s">
        <v>116</v>
      </c>
      <c r="G4" s="105" t="s">
        <v>117</v>
      </c>
      <c r="H4" s="105" t="s">
        <v>118</v>
      </c>
      <c r="I4" s="105"/>
      <c r="J4" s="105" t="s">
        <v>119</v>
      </c>
      <c r="K4" s="105" t="s">
        <v>120</v>
      </c>
      <c r="L4" s="105" t="s">
        <v>121</v>
      </c>
    </row>
    <row r="5" ht="19.5" customHeight="1" spans="1:12">
      <c r="A5" s="105" t="s">
        <v>122</v>
      </c>
      <c r="B5" s="105"/>
      <c r="C5" s="105"/>
      <c r="D5" s="100" t="s">
        <v>123</v>
      </c>
      <c r="E5" s="105"/>
      <c r="F5" s="105"/>
      <c r="G5" s="105"/>
      <c r="H5" s="105" t="s">
        <v>124</v>
      </c>
      <c r="I5" s="105" t="s">
        <v>125</v>
      </c>
      <c r="J5" s="105"/>
      <c r="K5" s="105"/>
      <c r="L5" s="105" t="s">
        <v>124</v>
      </c>
    </row>
    <row r="6" ht="19.5" customHeight="1" spans="1:12">
      <c r="A6" s="105"/>
      <c r="B6" s="105"/>
      <c r="C6" s="105"/>
      <c r="D6" s="100"/>
      <c r="E6" s="105"/>
      <c r="F6" s="105"/>
      <c r="G6" s="105"/>
      <c r="H6" s="105"/>
      <c r="I6" s="105"/>
      <c r="J6" s="105"/>
      <c r="K6" s="105"/>
      <c r="L6" s="105"/>
    </row>
    <row r="7" ht="19.5" customHeight="1" spans="1:12">
      <c r="A7" s="105"/>
      <c r="B7" s="105"/>
      <c r="C7" s="105"/>
      <c r="D7" s="100"/>
      <c r="E7" s="105"/>
      <c r="F7" s="105"/>
      <c r="G7" s="105"/>
      <c r="H7" s="105"/>
      <c r="I7" s="105"/>
      <c r="J7" s="105"/>
      <c r="K7" s="105"/>
      <c r="L7" s="105"/>
    </row>
    <row r="8" ht="19.5" customHeight="1" spans="1:12">
      <c r="A8" s="100" t="s">
        <v>126</v>
      </c>
      <c r="B8" s="100" t="s">
        <v>127</v>
      </c>
      <c r="C8" s="100" t="s">
        <v>128</v>
      </c>
      <c r="D8" s="100" t="s">
        <v>10</v>
      </c>
      <c r="E8" s="105">
        <v>1</v>
      </c>
      <c r="F8" s="105">
        <v>2</v>
      </c>
      <c r="G8" s="105">
        <v>3</v>
      </c>
      <c r="H8" s="105">
        <v>4</v>
      </c>
      <c r="I8" s="105">
        <v>5</v>
      </c>
      <c r="J8" s="105">
        <v>6</v>
      </c>
      <c r="K8" s="105">
        <v>7</v>
      </c>
      <c r="L8" s="105">
        <v>8</v>
      </c>
    </row>
    <row r="9" ht="19.5" customHeight="1" spans="1:12">
      <c r="A9" s="100"/>
      <c r="B9" s="100"/>
      <c r="C9" s="100"/>
      <c r="D9" s="100" t="s">
        <v>129</v>
      </c>
      <c r="E9" s="115">
        <v>5054.89</v>
      </c>
      <c r="F9" s="115">
        <v>2282.97</v>
      </c>
      <c r="G9" s="102">
        <v>0</v>
      </c>
      <c r="H9" s="115">
        <v>2769.77</v>
      </c>
      <c r="I9" s="102"/>
      <c r="J9" s="102">
        <v>0</v>
      </c>
      <c r="K9" s="102">
        <v>0</v>
      </c>
      <c r="L9" s="102">
        <v>2.15</v>
      </c>
    </row>
    <row r="10" ht="19.5" customHeight="1" spans="1:12">
      <c r="A10" s="101" t="s">
        <v>130</v>
      </c>
      <c r="B10" s="101"/>
      <c r="C10" s="101"/>
      <c r="D10" s="101" t="s">
        <v>131</v>
      </c>
      <c r="E10" s="102">
        <v>361.47</v>
      </c>
      <c r="F10" s="102">
        <v>361.47</v>
      </c>
      <c r="G10" s="102">
        <v>0</v>
      </c>
      <c r="H10" s="102">
        <v>0</v>
      </c>
      <c r="I10" s="102"/>
      <c r="J10" s="102">
        <v>0</v>
      </c>
      <c r="K10" s="102">
        <v>0</v>
      </c>
      <c r="L10" s="102">
        <v>0</v>
      </c>
    </row>
    <row r="11" ht="19.5" customHeight="1" spans="1:12">
      <c r="A11" s="101" t="s">
        <v>132</v>
      </c>
      <c r="B11" s="101"/>
      <c r="C11" s="101"/>
      <c r="D11" s="101" t="s">
        <v>133</v>
      </c>
      <c r="E11" s="102">
        <v>361.47</v>
      </c>
      <c r="F11" s="102">
        <v>361.47</v>
      </c>
      <c r="G11" s="102">
        <v>0</v>
      </c>
      <c r="H11" s="102">
        <v>0</v>
      </c>
      <c r="I11" s="102"/>
      <c r="J11" s="102">
        <v>0</v>
      </c>
      <c r="K11" s="102">
        <v>0</v>
      </c>
      <c r="L11" s="102">
        <v>0</v>
      </c>
    </row>
    <row r="12" ht="19.5" customHeight="1" spans="1:12">
      <c r="A12" s="101" t="s">
        <v>134</v>
      </c>
      <c r="B12" s="101"/>
      <c r="C12" s="101"/>
      <c r="D12" s="101" t="s">
        <v>135</v>
      </c>
      <c r="E12" s="102">
        <v>126.25</v>
      </c>
      <c r="F12" s="102">
        <v>126.25</v>
      </c>
      <c r="G12" s="102">
        <v>0</v>
      </c>
      <c r="H12" s="102">
        <v>0</v>
      </c>
      <c r="I12" s="102"/>
      <c r="J12" s="102">
        <v>0</v>
      </c>
      <c r="K12" s="102">
        <v>0</v>
      </c>
      <c r="L12" s="102">
        <v>0</v>
      </c>
    </row>
    <row r="13" ht="19.5" customHeight="1" spans="1:12">
      <c r="A13" s="101" t="s">
        <v>136</v>
      </c>
      <c r="B13" s="101"/>
      <c r="C13" s="101"/>
      <c r="D13" s="101" t="s">
        <v>137</v>
      </c>
      <c r="E13" s="102">
        <v>156.81</v>
      </c>
      <c r="F13" s="102">
        <v>156.81</v>
      </c>
      <c r="G13" s="102">
        <v>0</v>
      </c>
      <c r="H13" s="102">
        <v>0</v>
      </c>
      <c r="I13" s="102"/>
      <c r="J13" s="102">
        <v>0</v>
      </c>
      <c r="K13" s="102">
        <v>0</v>
      </c>
      <c r="L13" s="102">
        <v>0</v>
      </c>
    </row>
    <row r="14" ht="19.5" customHeight="1" spans="1:12">
      <c r="A14" s="101" t="s">
        <v>138</v>
      </c>
      <c r="B14" s="101"/>
      <c r="C14" s="101"/>
      <c r="D14" s="101" t="s">
        <v>139</v>
      </c>
      <c r="E14" s="102">
        <v>78.41</v>
      </c>
      <c r="F14" s="102">
        <v>78.41</v>
      </c>
      <c r="G14" s="102">
        <v>0</v>
      </c>
      <c r="H14" s="102">
        <v>0</v>
      </c>
      <c r="I14" s="102"/>
      <c r="J14" s="102">
        <v>0</v>
      </c>
      <c r="K14" s="102">
        <v>0</v>
      </c>
      <c r="L14" s="102">
        <v>0</v>
      </c>
    </row>
    <row r="15" ht="19.5" customHeight="1" spans="1:12">
      <c r="A15" s="101" t="s">
        <v>140</v>
      </c>
      <c r="B15" s="101"/>
      <c r="C15" s="101"/>
      <c r="D15" s="101" t="s">
        <v>141</v>
      </c>
      <c r="E15" s="115">
        <v>4506.64</v>
      </c>
      <c r="F15" s="115">
        <v>1734.72</v>
      </c>
      <c r="G15" s="102">
        <v>0</v>
      </c>
      <c r="H15" s="115">
        <v>2769.77</v>
      </c>
      <c r="I15" s="102"/>
      <c r="J15" s="102">
        <v>0</v>
      </c>
      <c r="K15" s="102">
        <v>0</v>
      </c>
      <c r="L15" s="102">
        <v>2.15</v>
      </c>
    </row>
    <row r="16" ht="19.5" customHeight="1" spans="1:12">
      <c r="A16" s="101" t="s">
        <v>142</v>
      </c>
      <c r="B16" s="101"/>
      <c r="C16" s="101"/>
      <c r="D16" s="101" t="s">
        <v>143</v>
      </c>
      <c r="E16" s="102">
        <v>0.2</v>
      </c>
      <c r="F16" s="102">
        <v>0.2</v>
      </c>
      <c r="G16" s="102">
        <v>0</v>
      </c>
      <c r="H16" s="102">
        <v>0</v>
      </c>
      <c r="I16" s="102"/>
      <c r="J16" s="102">
        <v>0</v>
      </c>
      <c r="K16" s="102">
        <v>0</v>
      </c>
      <c r="L16" s="102">
        <v>0</v>
      </c>
    </row>
    <row r="17" ht="19.5" customHeight="1" spans="1:12">
      <c r="A17" s="101" t="s">
        <v>144</v>
      </c>
      <c r="B17" s="101"/>
      <c r="C17" s="101"/>
      <c r="D17" s="101" t="s">
        <v>145</v>
      </c>
      <c r="E17" s="102">
        <v>0.2</v>
      </c>
      <c r="F17" s="102">
        <v>0.2</v>
      </c>
      <c r="G17" s="102">
        <v>0</v>
      </c>
      <c r="H17" s="102">
        <v>0</v>
      </c>
      <c r="I17" s="102"/>
      <c r="J17" s="102">
        <v>0</v>
      </c>
      <c r="K17" s="102">
        <v>0</v>
      </c>
      <c r="L17" s="102">
        <v>0</v>
      </c>
    </row>
    <row r="18" ht="19.5" customHeight="1" spans="1:12">
      <c r="A18" s="101" t="s">
        <v>146</v>
      </c>
      <c r="B18" s="101"/>
      <c r="C18" s="101"/>
      <c r="D18" s="101" t="s">
        <v>147</v>
      </c>
      <c r="E18" s="115">
        <v>4324.79</v>
      </c>
      <c r="F18" s="115">
        <v>1552.87</v>
      </c>
      <c r="G18" s="102">
        <v>0</v>
      </c>
      <c r="H18" s="115">
        <v>2769.77</v>
      </c>
      <c r="I18" s="102"/>
      <c r="J18" s="102">
        <v>0</v>
      </c>
      <c r="K18" s="102">
        <v>0</v>
      </c>
      <c r="L18" s="102">
        <v>2.15</v>
      </c>
    </row>
    <row r="19" ht="19.5" customHeight="1" spans="1:12">
      <c r="A19" s="101" t="s">
        <v>148</v>
      </c>
      <c r="B19" s="101"/>
      <c r="C19" s="101"/>
      <c r="D19" s="101" t="s">
        <v>149</v>
      </c>
      <c r="E19" s="115">
        <v>4199.73</v>
      </c>
      <c r="F19" s="115">
        <v>1427.81</v>
      </c>
      <c r="G19" s="102">
        <v>0</v>
      </c>
      <c r="H19" s="115">
        <v>2769.77</v>
      </c>
      <c r="I19" s="102"/>
      <c r="J19" s="102">
        <v>0</v>
      </c>
      <c r="K19" s="102">
        <v>0</v>
      </c>
      <c r="L19" s="102">
        <v>2.15</v>
      </c>
    </row>
    <row r="20" ht="19.5" customHeight="1" spans="1:12">
      <c r="A20" s="101" t="s">
        <v>150</v>
      </c>
      <c r="B20" s="101"/>
      <c r="C20" s="101"/>
      <c r="D20" s="101" t="s">
        <v>151</v>
      </c>
      <c r="E20" s="102">
        <v>3</v>
      </c>
      <c r="F20" s="102">
        <v>3</v>
      </c>
      <c r="G20" s="102">
        <v>0</v>
      </c>
      <c r="H20" s="102">
        <v>0</v>
      </c>
      <c r="I20" s="102"/>
      <c r="J20" s="102">
        <v>0</v>
      </c>
      <c r="K20" s="102">
        <v>0</v>
      </c>
      <c r="L20" s="102">
        <v>0</v>
      </c>
    </row>
    <row r="21" ht="19.5" customHeight="1" spans="1:12">
      <c r="A21" s="101" t="s">
        <v>152</v>
      </c>
      <c r="B21" s="101"/>
      <c r="C21" s="101"/>
      <c r="D21" s="101" t="s">
        <v>153</v>
      </c>
      <c r="E21" s="102">
        <v>60.64</v>
      </c>
      <c r="F21" s="102">
        <v>60.64</v>
      </c>
      <c r="G21" s="102">
        <v>0</v>
      </c>
      <c r="H21" s="102">
        <v>0</v>
      </c>
      <c r="I21" s="102"/>
      <c r="J21" s="102">
        <v>0</v>
      </c>
      <c r="K21" s="102">
        <v>0</v>
      </c>
      <c r="L21" s="102">
        <v>0</v>
      </c>
    </row>
    <row r="22" ht="19.5" customHeight="1" spans="1:12">
      <c r="A22" s="101" t="s">
        <v>154</v>
      </c>
      <c r="B22" s="101"/>
      <c r="C22" s="101"/>
      <c r="D22" s="101" t="s">
        <v>155</v>
      </c>
      <c r="E22" s="102">
        <v>58.42</v>
      </c>
      <c r="F22" s="102">
        <v>58.42</v>
      </c>
      <c r="G22" s="102">
        <v>0</v>
      </c>
      <c r="H22" s="102">
        <v>0</v>
      </c>
      <c r="I22" s="102"/>
      <c r="J22" s="102">
        <v>0</v>
      </c>
      <c r="K22" s="102">
        <v>0</v>
      </c>
      <c r="L22" s="102">
        <v>0</v>
      </c>
    </row>
    <row r="23" ht="19.5" customHeight="1" spans="1:12">
      <c r="A23" s="101" t="s">
        <v>156</v>
      </c>
      <c r="B23" s="101"/>
      <c r="C23" s="101"/>
      <c r="D23" s="101" t="s">
        <v>157</v>
      </c>
      <c r="E23" s="102">
        <v>2.12</v>
      </c>
      <c r="F23" s="102">
        <v>2.12</v>
      </c>
      <c r="G23" s="102">
        <v>0</v>
      </c>
      <c r="H23" s="102">
        <v>0</v>
      </c>
      <c r="I23" s="102"/>
      <c r="J23" s="102">
        <v>0</v>
      </c>
      <c r="K23" s="102">
        <v>0</v>
      </c>
      <c r="L23" s="102">
        <v>0</v>
      </c>
    </row>
    <row r="24" ht="19.5" customHeight="1" spans="1:12">
      <c r="A24" s="101" t="s">
        <v>158</v>
      </c>
      <c r="B24" s="101"/>
      <c r="C24" s="101"/>
      <c r="D24" s="101" t="s">
        <v>159</v>
      </c>
      <c r="E24" s="102">
        <v>0.88</v>
      </c>
      <c r="F24" s="102">
        <v>0.88</v>
      </c>
      <c r="G24" s="102">
        <v>0</v>
      </c>
      <c r="H24" s="102">
        <v>0</v>
      </c>
      <c r="I24" s="102"/>
      <c r="J24" s="102">
        <v>0</v>
      </c>
      <c r="K24" s="102">
        <v>0</v>
      </c>
      <c r="L24" s="102">
        <v>0</v>
      </c>
    </row>
    <row r="25" ht="19.5" customHeight="1" spans="1:12">
      <c r="A25" s="101" t="s">
        <v>160</v>
      </c>
      <c r="B25" s="101"/>
      <c r="C25" s="101"/>
      <c r="D25" s="101" t="s">
        <v>161</v>
      </c>
      <c r="E25" s="102">
        <v>181.65</v>
      </c>
      <c r="F25" s="102">
        <v>181.65</v>
      </c>
      <c r="G25" s="102">
        <v>0</v>
      </c>
      <c r="H25" s="102">
        <v>0</v>
      </c>
      <c r="I25" s="102"/>
      <c r="J25" s="102">
        <v>0</v>
      </c>
      <c r="K25" s="102">
        <v>0</v>
      </c>
      <c r="L25" s="102">
        <v>0</v>
      </c>
    </row>
    <row r="26" ht="19.5" customHeight="1" spans="1:12">
      <c r="A26" s="101" t="s">
        <v>162</v>
      </c>
      <c r="B26" s="101"/>
      <c r="C26" s="101"/>
      <c r="D26" s="101" t="s">
        <v>163</v>
      </c>
      <c r="E26" s="102">
        <v>85.39</v>
      </c>
      <c r="F26" s="102">
        <v>85.39</v>
      </c>
      <c r="G26" s="102">
        <v>0</v>
      </c>
      <c r="H26" s="102">
        <v>0</v>
      </c>
      <c r="I26" s="102"/>
      <c r="J26" s="102">
        <v>0</v>
      </c>
      <c r="K26" s="102">
        <v>0</v>
      </c>
      <c r="L26" s="102">
        <v>0</v>
      </c>
    </row>
    <row r="27" ht="19.5" customHeight="1" spans="1:12">
      <c r="A27" s="101" t="s">
        <v>164</v>
      </c>
      <c r="B27" s="101"/>
      <c r="C27" s="101"/>
      <c r="D27" s="101" t="s">
        <v>165</v>
      </c>
      <c r="E27" s="102">
        <v>67.26</v>
      </c>
      <c r="F27" s="102">
        <v>67.26</v>
      </c>
      <c r="G27" s="102">
        <v>0</v>
      </c>
      <c r="H27" s="102">
        <v>0</v>
      </c>
      <c r="I27" s="102"/>
      <c r="J27" s="102">
        <v>0</v>
      </c>
      <c r="K27" s="102">
        <v>0</v>
      </c>
      <c r="L27" s="102">
        <v>0</v>
      </c>
    </row>
    <row r="28" ht="19.5" customHeight="1" spans="1:12">
      <c r="A28" s="101" t="s">
        <v>166</v>
      </c>
      <c r="B28" s="101"/>
      <c r="C28" s="101"/>
      <c r="D28" s="101" t="s">
        <v>167</v>
      </c>
      <c r="E28" s="102">
        <v>29</v>
      </c>
      <c r="F28" s="102">
        <v>29</v>
      </c>
      <c r="G28" s="102">
        <v>0</v>
      </c>
      <c r="H28" s="102">
        <v>0</v>
      </c>
      <c r="I28" s="102"/>
      <c r="J28" s="102">
        <v>0</v>
      </c>
      <c r="K28" s="102">
        <v>0</v>
      </c>
      <c r="L28" s="102">
        <v>0</v>
      </c>
    </row>
    <row r="29" ht="19.5" customHeight="1" spans="1:12">
      <c r="A29" s="101" t="s">
        <v>168</v>
      </c>
      <c r="B29" s="101"/>
      <c r="C29" s="101"/>
      <c r="D29" s="101" t="s">
        <v>169</v>
      </c>
      <c r="E29" s="102">
        <v>186.78</v>
      </c>
      <c r="F29" s="102">
        <v>186.78</v>
      </c>
      <c r="G29" s="102">
        <v>0</v>
      </c>
      <c r="H29" s="102">
        <v>0</v>
      </c>
      <c r="I29" s="102"/>
      <c r="J29" s="102">
        <v>0</v>
      </c>
      <c r="K29" s="102">
        <v>0</v>
      </c>
      <c r="L29" s="102">
        <v>0</v>
      </c>
    </row>
    <row r="30" ht="19.5" customHeight="1" spans="1:12">
      <c r="A30" s="101" t="s">
        <v>170</v>
      </c>
      <c r="B30" s="101"/>
      <c r="C30" s="101"/>
      <c r="D30" s="101" t="s">
        <v>171</v>
      </c>
      <c r="E30" s="102">
        <v>186.78</v>
      </c>
      <c r="F30" s="102">
        <v>186.78</v>
      </c>
      <c r="G30" s="102">
        <v>0</v>
      </c>
      <c r="H30" s="102">
        <v>0</v>
      </c>
      <c r="I30" s="102"/>
      <c r="J30" s="102">
        <v>0</v>
      </c>
      <c r="K30" s="102">
        <v>0</v>
      </c>
      <c r="L30" s="102">
        <v>0</v>
      </c>
    </row>
    <row r="31" ht="19.5" customHeight="1" spans="1:12">
      <c r="A31" s="101" t="s">
        <v>172</v>
      </c>
      <c r="B31" s="101"/>
      <c r="C31" s="101"/>
      <c r="D31" s="101" t="s">
        <v>173</v>
      </c>
      <c r="E31" s="102">
        <v>186.78</v>
      </c>
      <c r="F31" s="102">
        <v>186.78</v>
      </c>
      <c r="G31" s="102">
        <v>0</v>
      </c>
      <c r="H31" s="102">
        <v>0</v>
      </c>
      <c r="I31" s="102"/>
      <c r="J31" s="102">
        <v>0</v>
      </c>
      <c r="K31" s="102">
        <v>0</v>
      </c>
      <c r="L31" s="102">
        <v>0</v>
      </c>
    </row>
    <row r="32" ht="19.5" customHeight="1" spans="1:12">
      <c r="A32" s="101" t="s">
        <v>174</v>
      </c>
      <c r="B32" s="101"/>
      <c r="C32" s="101"/>
      <c r="D32" s="101"/>
      <c r="E32" s="101"/>
      <c r="F32" s="101"/>
      <c r="G32" s="101"/>
      <c r="H32" s="101"/>
      <c r="I32" s="101"/>
      <c r="J32" s="101"/>
      <c r="K32" s="101"/>
      <c r="L32" s="101"/>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8.875" style="31" customWidth="1"/>
    <col min="6" max="6" width="1.625" style="31" hidden="1" customWidth="1"/>
    <col min="7" max="7" width="1.625" style="31" customWidth="1"/>
    <col min="8" max="8" width="8" style="31" customWidth="1"/>
    <col min="9" max="9" width="10.125" style="31" customWidth="1"/>
    <col min="10" max="10" width="1.125" style="31" customWidth="1"/>
    <col min="11" max="11" width="7.25" style="31" customWidth="1"/>
    <col min="12" max="12" width="8.625" style="31" customWidth="1"/>
    <col min="13" max="13" width="0.25" style="31" customWidth="1"/>
    <col min="14" max="14" width="9" style="31"/>
    <col min="15" max="15" width="10.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637</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0.15</v>
      </c>
      <c r="F6" s="38"/>
      <c r="G6" s="38">
        <v>0.15</v>
      </c>
      <c r="H6" s="38"/>
      <c r="I6" s="38">
        <v>0.15</v>
      </c>
      <c r="J6" s="38"/>
      <c r="K6" s="40">
        <v>10</v>
      </c>
      <c r="L6" s="42"/>
      <c r="M6" s="52">
        <f>I6/G6</f>
        <v>1</v>
      </c>
      <c r="N6" s="53"/>
      <c r="O6" s="35">
        <v>10</v>
      </c>
    </row>
    <row r="7" s="31" customFormat="1" ht="17" customHeight="1" spans="1:15">
      <c r="A7" s="35"/>
      <c r="B7" s="35"/>
      <c r="C7" s="35" t="s">
        <v>515</v>
      </c>
      <c r="D7" s="35"/>
      <c r="E7" s="38">
        <v>0.15</v>
      </c>
      <c r="F7" s="38"/>
      <c r="G7" s="38">
        <v>0.15</v>
      </c>
      <c r="H7" s="38"/>
      <c r="I7" s="38">
        <v>0.15</v>
      </c>
      <c r="J7" s="38"/>
      <c r="K7" s="40" t="s">
        <v>453</v>
      </c>
      <c r="L7" s="42"/>
      <c r="M7" s="52">
        <f>I7/G7</f>
        <v>1</v>
      </c>
      <c r="N7" s="53"/>
      <c r="O7" s="35" t="s">
        <v>453</v>
      </c>
    </row>
    <row r="8" s="31" customFormat="1" ht="17" customHeight="1" spans="1:15">
      <c r="A8" s="35"/>
      <c r="B8" s="35"/>
      <c r="C8" s="39" t="s">
        <v>516</v>
      </c>
      <c r="D8" s="39"/>
      <c r="E8" s="38"/>
      <c r="F8" s="38"/>
      <c r="G8" s="38"/>
      <c r="H8" s="38"/>
      <c r="I8" s="38"/>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09" customHeight="1" spans="1:15">
      <c r="A11" s="35"/>
      <c r="B11" s="40" t="s">
        <v>590</v>
      </c>
      <c r="C11" s="41"/>
      <c r="D11" s="41"/>
      <c r="E11" s="41"/>
      <c r="F11" s="41"/>
      <c r="G11" s="41"/>
      <c r="H11" s="42"/>
      <c r="I11" s="40" t="s">
        <v>591</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38" customHeight="1" spans="1:15">
      <c r="A13" s="35"/>
      <c r="B13" s="35" t="s">
        <v>530</v>
      </c>
      <c r="C13" s="35" t="s">
        <v>531</v>
      </c>
      <c r="D13" s="37" t="s">
        <v>592</v>
      </c>
      <c r="E13" s="37"/>
      <c r="F13" s="37"/>
      <c r="G13" s="37"/>
      <c r="H13" s="16" t="s">
        <v>593</v>
      </c>
      <c r="I13" s="16" t="s">
        <v>76</v>
      </c>
      <c r="J13" s="40">
        <v>50</v>
      </c>
      <c r="K13" s="42"/>
      <c r="L13" s="40">
        <v>50</v>
      </c>
      <c r="M13" s="42"/>
      <c r="N13" s="40" t="s">
        <v>535</v>
      </c>
      <c r="O13" s="42"/>
    </row>
    <row r="14" s="31" customFormat="1" ht="38" customHeight="1" spans="1:15">
      <c r="A14" s="35"/>
      <c r="B14" s="36" t="s">
        <v>560</v>
      </c>
      <c r="C14" s="35" t="s">
        <v>561</v>
      </c>
      <c r="D14" s="37" t="s">
        <v>594</v>
      </c>
      <c r="E14" s="37"/>
      <c r="F14" s="37"/>
      <c r="G14" s="37"/>
      <c r="H14" s="16" t="s">
        <v>595</v>
      </c>
      <c r="I14" s="16" t="s">
        <v>595</v>
      </c>
      <c r="J14" s="40">
        <v>30</v>
      </c>
      <c r="K14" s="42"/>
      <c r="L14" s="40">
        <v>30</v>
      </c>
      <c r="M14" s="42"/>
      <c r="N14" s="40" t="s">
        <v>535</v>
      </c>
      <c r="O14" s="42"/>
    </row>
    <row r="15" s="31" customFormat="1" ht="72" customHeight="1" spans="1:15">
      <c r="A15" s="35"/>
      <c r="B15" s="35" t="s">
        <v>564</v>
      </c>
      <c r="C15" s="35" t="s">
        <v>565</v>
      </c>
      <c r="D15" s="37" t="s">
        <v>596</v>
      </c>
      <c r="E15" s="37"/>
      <c r="F15" s="37"/>
      <c r="G15" s="37"/>
      <c r="H15" s="16" t="s">
        <v>533</v>
      </c>
      <c r="I15" s="16" t="s">
        <v>597</v>
      </c>
      <c r="J15" s="40">
        <v>10</v>
      </c>
      <c r="K15" s="42"/>
      <c r="L15" s="40">
        <v>10</v>
      </c>
      <c r="M15" s="42"/>
      <c r="N15" s="40" t="s">
        <v>535</v>
      </c>
      <c r="O15" s="42"/>
    </row>
    <row r="16" s="31" customFormat="1" ht="45" customHeight="1" spans="1:15">
      <c r="A16" s="35"/>
      <c r="B16" s="40" t="s">
        <v>568</v>
      </c>
      <c r="C16" s="47"/>
      <c r="D16" s="40" t="s">
        <v>569</v>
      </c>
      <c r="E16" s="41"/>
      <c r="F16" s="41"/>
      <c r="G16" s="41"/>
      <c r="H16" s="41"/>
      <c r="I16" s="41"/>
      <c r="J16" s="41"/>
      <c r="K16" s="41"/>
      <c r="L16" s="41"/>
      <c r="M16" s="41"/>
      <c r="N16" s="41"/>
      <c r="O16" s="42"/>
    </row>
    <row r="17" s="31" customFormat="1" ht="18" customHeight="1" spans="1:15">
      <c r="A17" s="35"/>
      <c r="B17" s="40" t="s">
        <v>570</v>
      </c>
      <c r="C17" s="41"/>
      <c r="D17" s="41"/>
      <c r="E17" s="41"/>
      <c r="F17" s="41"/>
      <c r="G17" s="41"/>
      <c r="H17" s="41"/>
      <c r="I17" s="47"/>
      <c r="J17" s="40">
        <v>100</v>
      </c>
      <c r="K17" s="47"/>
      <c r="L17" s="40">
        <v>100</v>
      </c>
      <c r="M17" s="42"/>
      <c r="N17" s="40" t="s">
        <v>571</v>
      </c>
      <c r="O17" s="42"/>
    </row>
    <row r="18" s="31" customFormat="1" spans="1:15">
      <c r="A18" s="48" t="s">
        <v>572</v>
      </c>
      <c r="B18" s="48"/>
      <c r="C18" s="48"/>
      <c r="D18" s="48"/>
      <c r="E18" s="48"/>
      <c r="F18" s="48"/>
      <c r="G18" s="48"/>
      <c r="H18" s="48"/>
      <c r="I18" s="48"/>
      <c r="J18" s="48"/>
      <c r="K18" s="48"/>
      <c r="L18" s="48"/>
      <c r="M18" s="48"/>
      <c r="N18" s="48"/>
      <c r="O18" s="54"/>
    </row>
    <row r="19" s="31" customFormat="1" spans="1:15">
      <c r="A19" s="49"/>
      <c r="B19" s="48"/>
      <c r="C19" s="48"/>
      <c r="D19" s="48"/>
      <c r="E19" s="48"/>
      <c r="F19" s="48"/>
      <c r="G19" s="48"/>
      <c r="H19" s="48"/>
      <c r="I19" s="48"/>
      <c r="J19" s="48"/>
      <c r="K19" s="48"/>
      <c r="L19" s="48"/>
      <c r="M19" s="48"/>
      <c r="N19" s="48"/>
      <c r="O19" s="54"/>
    </row>
    <row r="20" s="31" customFormat="1" spans="1:15">
      <c r="A20" s="49"/>
      <c r="B20" s="48"/>
      <c r="C20" s="48"/>
      <c r="D20" s="48"/>
      <c r="E20" s="48"/>
      <c r="F20" s="48"/>
      <c r="G20" s="48"/>
      <c r="H20" s="48"/>
      <c r="I20" s="48"/>
      <c r="J20" s="48"/>
      <c r="K20" s="48"/>
      <c r="L20" s="48"/>
      <c r="M20" s="48"/>
      <c r="N20" s="48"/>
      <c r="O20" s="54"/>
    </row>
    <row r="21" s="31" customFormat="1" ht="27" customHeight="1" spans="1:15">
      <c r="A21" s="50"/>
      <c r="B21" s="51"/>
      <c r="C21" s="51"/>
      <c r="D21" s="51"/>
      <c r="E21" s="51"/>
      <c r="F21" s="51"/>
      <c r="G21" s="51"/>
      <c r="H21" s="51"/>
      <c r="I21" s="51"/>
      <c r="J21" s="51"/>
      <c r="K21" s="51"/>
      <c r="L21" s="51"/>
      <c r="M21" s="51"/>
      <c r="N21" s="51"/>
      <c r="O21" s="55"/>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10.75" style="31" customWidth="1"/>
    <col min="6" max="6" width="1.625" style="31" hidden="1" customWidth="1"/>
    <col min="7" max="7" width="4" style="31" customWidth="1"/>
    <col min="8" max="8" width="19.875" style="31" customWidth="1"/>
    <col min="9" max="9" width="14.25" style="31" customWidth="1"/>
    <col min="10" max="10" width="4.625" style="31" customWidth="1"/>
    <col min="11" max="11" width="4.5" style="31" customWidth="1"/>
    <col min="12" max="12" width="8.625" style="31" customWidth="1"/>
    <col min="13" max="13" width="0.5" style="31" customWidth="1"/>
    <col min="14" max="14" width="9" style="31"/>
    <col min="15" max="15" width="10.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638</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14.22</v>
      </c>
      <c r="F6" s="38"/>
      <c r="G6" s="38">
        <v>14.22</v>
      </c>
      <c r="H6" s="38"/>
      <c r="I6" s="38">
        <v>0.16</v>
      </c>
      <c r="J6" s="38"/>
      <c r="K6" s="40">
        <v>10</v>
      </c>
      <c r="L6" s="42"/>
      <c r="M6" s="52">
        <f>I6/G6</f>
        <v>0.0112517580872011</v>
      </c>
      <c r="N6" s="53"/>
      <c r="O6" s="35">
        <v>0.11</v>
      </c>
    </row>
    <row r="7" s="31" customFormat="1" ht="17" customHeight="1" spans="1:15">
      <c r="A7" s="35"/>
      <c r="B7" s="35"/>
      <c r="C7" s="35" t="s">
        <v>515</v>
      </c>
      <c r="D7" s="35"/>
      <c r="E7" s="38"/>
      <c r="F7" s="38"/>
      <c r="G7" s="59"/>
      <c r="H7" s="59"/>
      <c r="I7" s="38"/>
      <c r="J7" s="38"/>
      <c r="K7" s="40" t="s">
        <v>453</v>
      </c>
      <c r="L7" s="42"/>
      <c r="M7" s="52"/>
      <c r="N7" s="53"/>
      <c r="O7" s="35" t="s">
        <v>453</v>
      </c>
    </row>
    <row r="8" s="31" customFormat="1" ht="17" customHeight="1" spans="1:15">
      <c r="A8" s="35"/>
      <c r="B8" s="35"/>
      <c r="C8" s="39" t="s">
        <v>516</v>
      </c>
      <c r="D8" s="39"/>
      <c r="E8" s="38">
        <v>14.22</v>
      </c>
      <c r="F8" s="38"/>
      <c r="G8" s="38">
        <v>14.22</v>
      </c>
      <c r="H8" s="38"/>
      <c r="I8" s="38">
        <v>0.16</v>
      </c>
      <c r="J8" s="38"/>
      <c r="K8" s="40" t="s">
        <v>453</v>
      </c>
      <c r="L8" s="42"/>
      <c r="M8" s="52">
        <f>I8/G8</f>
        <v>0.0112517580872011</v>
      </c>
      <c r="N8" s="53"/>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50" customHeight="1" spans="1:15">
      <c r="A11" s="35"/>
      <c r="B11" s="40" t="s">
        <v>639</v>
      </c>
      <c r="C11" s="41"/>
      <c r="D11" s="41"/>
      <c r="E11" s="41"/>
      <c r="F11" s="41"/>
      <c r="G11" s="41"/>
      <c r="H11" s="42"/>
      <c r="I11" s="40" t="s">
        <v>640</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41" customHeight="1" spans="1:15">
      <c r="A13" s="35"/>
      <c r="B13" s="35" t="s">
        <v>530</v>
      </c>
      <c r="C13" s="35" t="s">
        <v>531</v>
      </c>
      <c r="D13" s="37" t="s">
        <v>578</v>
      </c>
      <c r="E13" s="37"/>
      <c r="F13" s="37"/>
      <c r="G13" s="37"/>
      <c r="H13" s="37" t="s">
        <v>579</v>
      </c>
      <c r="I13" s="16" t="s">
        <v>580</v>
      </c>
      <c r="J13" s="40">
        <v>10</v>
      </c>
      <c r="K13" s="42"/>
      <c r="L13" s="40">
        <v>10</v>
      </c>
      <c r="M13" s="42"/>
      <c r="N13" s="40" t="s">
        <v>535</v>
      </c>
      <c r="O13" s="42"/>
    </row>
    <row r="14" s="31" customFormat="1" ht="41" customHeight="1" spans="1:15">
      <c r="A14" s="35"/>
      <c r="B14" s="35"/>
      <c r="C14" s="35"/>
      <c r="D14" s="37" t="s">
        <v>542</v>
      </c>
      <c r="E14" s="37"/>
      <c r="F14" s="37"/>
      <c r="G14" s="37"/>
      <c r="H14" s="37" t="s">
        <v>641</v>
      </c>
      <c r="I14" s="16" t="s">
        <v>544</v>
      </c>
      <c r="J14" s="40">
        <v>10</v>
      </c>
      <c r="K14" s="42"/>
      <c r="L14" s="40">
        <v>10</v>
      </c>
      <c r="M14" s="42"/>
      <c r="N14" s="40" t="s">
        <v>535</v>
      </c>
      <c r="O14" s="42"/>
    </row>
    <row r="15" s="31" customFormat="1" ht="41" customHeight="1" spans="1:15">
      <c r="A15" s="35"/>
      <c r="B15" s="35"/>
      <c r="C15" s="35"/>
      <c r="D15" s="37" t="s">
        <v>545</v>
      </c>
      <c r="E15" s="37"/>
      <c r="F15" s="37"/>
      <c r="G15" s="37"/>
      <c r="H15" s="37" t="s">
        <v>546</v>
      </c>
      <c r="I15" s="16" t="s">
        <v>547</v>
      </c>
      <c r="J15" s="40">
        <v>10</v>
      </c>
      <c r="K15" s="42"/>
      <c r="L15" s="40">
        <v>10</v>
      </c>
      <c r="M15" s="42"/>
      <c r="N15" s="40" t="s">
        <v>535</v>
      </c>
      <c r="O15" s="42"/>
    </row>
    <row r="16" s="31" customFormat="1" ht="41" customHeight="1" spans="1:15">
      <c r="A16" s="35"/>
      <c r="B16" s="35"/>
      <c r="C16" s="35"/>
      <c r="D16" s="37" t="s">
        <v>548</v>
      </c>
      <c r="E16" s="37"/>
      <c r="F16" s="37"/>
      <c r="G16" s="37"/>
      <c r="H16" s="37" t="s">
        <v>549</v>
      </c>
      <c r="I16" s="16" t="s">
        <v>549</v>
      </c>
      <c r="J16" s="40">
        <v>10</v>
      </c>
      <c r="K16" s="42"/>
      <c r="L16" s="40">
        <v>10</v>
      </c>
      <c r="M16" s="42"/>
      <c r="N16" s="40" t="s">
        <v>535</v>
      </c>
      <c r="O16" s="42"/>
    </row>
    <row r="17" s="31" customFormat="1" ht="41" customHeight="1" spans="1:15">
      <c r="A17" s="35"/>
      <c r="B17" s="35"/>
      <c r="C17" s="35"/>
      <c r="D17" s="56" t="s">
        <v>582</v>
      </c>
      <c r="E17" s="57"/>
      <c r="F17" s="57"/>
      <c r="G17" s="58"/>
      <c r="H17" s="37" t="s">
        <v>583</v>
      </c>
      <c r="I17" s="16" t="s">
        <v>584</v>
      </c>
      <c r="J17" s="40">
        <v>10</v>
      </c>
      <c r="K17" s="42"/>
      <c r="L17" s="40">
        <v>10</v>
      </c>
      <c r="M17" s="42"/>
      <c r="N17" s="40" t="s">
        <v>535</v>
      </c>
      <c r="O17" s="42"/>
    </row>
    <row r="18" s="31" customFormat="1" ht="41" customHeight="1" spans="1:15">
      <c r="A18" s="35"/>
      <c r="B18" s="36" t="s">
        <v>560</v>
      </c>
      <c r="C18" s="35" t="s">
        <v>561</v>
      </c>
      <c r="D18" s="37" t="s">
        <v>585</v>
      </c>
      <c r="E18" s="37"/>
      <c r="F18" s="37"/>
      <c r="G18" s="37"/>
      <c r="H18" s="37" t="s">
        <v>586</v>
      </c>
      <c r="I18" s="16" t="s">
        <v>586</v>
      </c>
      <c r="J18" s="40">
        <v>30</v>
      </c>
      <c r="K18" s="42"/>
      <c r="L18" s="40">
        <v>30</v>
      </c>
      <c r="M18" s="42"/>
      <c r="N18" s="40" t="s">
        <v>535</v>
      </c>
      <c r="O18" s="42"/>
    </row>
    <row r="19" s="31" customFormat="1" ht="63" customHeight="1" spans="1:15">
      <c r="A19" s="35"/>
      <c r="B19" s="35" t="s">
        <v>564</v>
      </c>
      <c r="C19" s="35" t="s">
        <v>565</v>
      </c>
      <c r="D19" s="37" t="s">
        <v>587</v>
      </c>
      <c r="E19" s="37"/>
      <c r="F19" s="37"/>
      <c r="G19" s="37"/>
      <c r="H19" s="37" t="s">
        <v>533</v>
      </c>
      <c r="I19" s="16" t="s">
        <v>588</v>
      </c>
      <c r="J19" s="40">
        <v>10</v>
      </c>
      <c r="K19" s="42"/>
      <c r="L19" s="40">
        <v>10</v>
      </c>
      <c r="M19" s="42"/>
      <c r="N19" s="40" t="s">
        <v>535</v>
      </c>
      <c r="O19" s="42"/>
    </row>
    <row r="20" s="31" customFormat="1" ht="45" customHeight="1" spans="1:15">
      <c r="A20" s="35"/>
      <c r="B20" s="40" t="s">
        <v>568</v>
      </c>
      <c r="C20" s="47"/>
      <c r="D20" s="40" t="s">
        <v>569</v>
      </c>
      <c r="E20" s="41"/>
      <c r="F20" s="41"/>
      <c r="G20" s="41"/>
      <c r="H20" s="41"/>
      <c r="I20" s="41"/>
      <c r="J20" s="41"/>
      <c r="K20" s="41"/>
      <c r="L20" s="41"/>
      <c r="M20" s="41"/>
      <c r="N20" s="41"/>
      <c r="O20" s="42"/>
    </row>
    <row r="21" s="31" customFormat="1" ht="18" customHeight="1" spans="1:15">
      <c r="A21" s="35"/>
      <c r="B21" s="40" t="s">
        <v>570</v>
      </c>
      <c r="C21" s="41"/>
      <c r="D21" s="41"/>
      <c r="E21" s="41"/>
      <c r="F21" s="41"/>
      <c r="G21" s="41"/>
      <c r="H21" s="41"/>
      <c r="I21" s="47"/>
      <c r="J21" s="40">
        <v>100</v>
      </c>
      <c r="K21" s="47"/>
      <c r="L21" s="40">
        <v>90.11</v>
      </c>
      <c r="M21" s="42"/>
      <c r="N21" s="40" t="s">
        <v>571</v>
      </c>
      <c r="O21" s="42"/>
    </row>
    <row r="22" s="31" customFormat="1" spans="1:15">
      <c r="A22" s="48" t="s">
        <v>572</v>
      </c>
      <c r="B22" s="48"/>
      <c r="C22" s="48"/>
      <c r="D22" s="48"/>
      <c r="E22" s="48"/>
      <c r="F22" s="48"/>
      <c r="G22" s="48"/>
      <c r="H22" s="48"/>
      <c r="I22" s="48"/>
      <c r="J22" s="48"/>
      <c r="K22" s="48"/>
      <c r="L22" s="48"/>
      <c r="M22" s="48"/>
      <c r="N22" s="48"/>
      <c r="O22" s="54"/>
    </row>
    <row r="23" s="31" customFormat="1" spans="1:15">
      <c r="A23" s="49"/>
      <c r="B23" s="48"/>
      <c r="C23" s="48"/>
      <c r="D23" s="48"/>
      <c r="E23" s="48"/>
      <c r="F23" s="48"/>
      <c r="G23" s="48"/>
      <c r="H23" s="48"/>
      <c r="I23" s="48"/>
      <c r="J23" s="48"/>
      <c r="K23" s="48"/>
      <c r="L23" s="48"/>
      <c r="M23" s="48"/>
      <c r="N23" s="48"/>
      <c r="O23" s="54"/>
    </row>
    <row r="24" s="31" customFormat="1" spans="1:15">
      <c r="A24" s="49"/>
      <c r="B24" s="48"/>
      <c r="C24" s="48"/>
      <c r="D24" s="48"/>
      <c r="E24" s="48"/>
      <c r="F24" s="48"/>
      <c r="G24" s="48"/>
      <c r="H24" s="48"/>
      <c r="I24" s="48"/>
      <c r="J24" s="48"/>
      <c r="K24" s="48"/>
      <c r="L24" s="48"/>
      <c r="M24" s="48"/>
      <c r="N24" s="48"/>
      <c r="O24" s="54"/>
    </row>
    <row r="25" s="31" customFormat="1" ht="27" customHeight="1" spans="1:15">
      <c r="A25" s="50"/>
      <c r="B25" s="51"/>
      <c r="C25" s="51"/>
      <c r="D25" s="51"/>
      <c r="E25" s="51"/>
      <c r="F25" s="51"/>
      <c r="G25" s="51"/>
      <c r="H25" s="51"/>
      <c r="I25" s="51"/>
      <c r="J25" s="51"/>
      <c r="K25" s="51"/>
      <c r="L25" s="51"/>
      <c r="M25" s="51"/>
      <c r="N25" s="51"/>
      <c r="O25" s="55"/>
    </row>
  </sheetData>
  <mergeCells count="8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7"/>
    <mergeCell ref="C13:C17"/>
    <mergeCell ref="A5:B9"/>
    <mergeCell ref="A22:O2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13.875" style="31" customWidth="1"/>
    <col min="6" max="6" width="0.625" style="31" customWidth="1"/>
    <col min="7" max="7" width="4" style="31" customWidth="1"/>
    <col min="8" max="8" width="19.875" style="31" customWidth="1"/>
    <col min="9" max="9" width="14.25" style="31" customWidth="1"/>
    <col min="10" max="10" width="4.625" style="31" customWidth="1"/>
    <col min="11" max="11" width="4.5" style="31" customWidth="1"/>
    <col min="12" max="12" width="8.625" style="31" customWidth="1"/>
    <col min="13" max="13" width="0.25" style="31" customWidth="1"/>
    <col min="14" max="14" width="9" style="31"/>
    <col min="15" max="15" width="10.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642</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40</v>
      </c>
      <c r="F6" s="38"/>
      <c r="G6" s="38">
        <v>40</v>
      </c>
      <c r="H6" s="38"/>
      <c r="I6" s="38">
        <v>20.2</v>
      </c>
      <c r="J6" s="38"/>
      <c r="K6" s="40">
        <v>10</v>
      </c>
      <c r="L6" s="42"/>
      <c r="M6" s="52">
        <f>I6/G6</f>
        <v>0.505</v>
      </c>
      <c r="N6" s="53"/>
      <c r="O6" s="35">
        <v>5.05</v>
      </c>
    </row>
    <row r="7" s="31" customFormat="1" ht="17" customHeight="1" spans="1:15">
      <c r="A7" s="35"/>
      <c r="B7" s="35"/>
      <c r="C7" s="35" t="s">
        <v>515</v>
      </c>
      <c r="D7" s="35"/>
      <c r="E7" s="38">
        <v>40</v>
      </c>
      <c r="F7" s="38"/>
      <c r="G7" s="38">
        <v>40</v>
      </c>
      <c r="H7" s="38"/>
      <c r="I7" s="38">
        <v>20.2</v>
      </c>
      <c r="J7" s="38"/>
      <c r="K7" s="40" t="s">
        <v>453</v>
      </c>
      <c r="L7" s="42"/>
      <c r="M7" s="52">
        <f>I7/G7</f>
        <v>0.505</v>
      </c>
      <c r="N7" s="53"/>
      <c r="O7" s="35" t="s">
        <v>453</v>
      </c>
    </row>
    <row r="8" s="31" customFormat="1" ht="17" customHeight="1" spans="1:15">
      <c r="A8" s="35"/>
      <c r="B8" s="35"/>
      <c r="C8" s="39" t="s">
        <v>516</v>
      </c>
      <c r="D8" s="39"/>
      <c r="E8" s="38"/>
      <c r="F8" s="38"/>
      <c r="G8" s="59"/>
      <c r="H8" s="59"/>
      <c r="I8" s="38"/>
      <c r="J8" s="38"/>
      <c r="K8" s="40" t="s">
        <v>453</v>
      </c>
      <c r="L8" s="42"/>
      <c r="M8" s="52"/>
      <c r="N8" s="53"/>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59" customHeight="1" spans="1:15">
      <c r="A11" s="35"/>
      <c r="B11" s="40" t="s">
        <v>643</v>
      </c>
      <c r="C11" s="41"/>
      <c r="D11" s="41"/>
      <c r="E11" s="41"/>
      <c r="F11" s="41"/>
      <c r="G11" s="41"/>
      <c r="H11" s="42"/>
      <c r="I11" s="40" t="s">
        <v>644</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36" customHeight="1" spans="1:15">
      <c r="A13" s="35"/>
      <c r="B13" s="35" t="s">
        <v>530</v>
      </c>
      <c r="C13" s="35" t="s">
        <v>531</v>
      </c>
      <c r="D13" s="37" t="s">
        <v>645</v>
      </c>
      <c r="E13" s="37"/>
      <c r="F13" s="37"/>
      <c r="G13" s="37"/>
      <c r="H13" s="16" t="s">
        <v>588</v>
      </c>
      <c r="I13" s="16" t="s">
        <v>646</v>
      </c>
      <c r="J13" s="40">
        <v>50</v>
      </c>
      <c r="K13" s="42"/>
      <c r="L13" s="40">
        <v>50</v>
      </c>
      <c r="M13" s="42"/>
      <c r="N13" s="40" t="s">
        <v>535</v>
      </c>
      <c r="O13" s="42"/>
    </row>
    <row r="14" s="31" customFormat="1" ht="36" customHeight="1" spans="1:15">
      <c r="A14" s="35"/>
      <c r="B14" s="36" t="s">
        <v>560</v>
      </c>
      <c r="C14" s="35" t="s">
        <v>561</v>
      </c>
      <c r="D14" s="37" t="s">
        <v>647</v>
      </c>
      <c r="E14" s="37"/>
      <c r="F14" s="37"/>
      <c r="G14" s="37"/>
      <c r="H14" s="16" t="s">
        <v>586</v>
      </c>
      <c r="I14" s="16" t="s">
        <v>586</v>
      </c>
      <c r="J14" s="40">
        <v>30</v>
      </c>
      <c r="K14" s="42"/>
      <c r="L14" s="40">
        <v>30</v>
      </c>
      <c r="M14" s="42"/>
      <c r="N14" s="40" t="s">
        <v>535</v>
      </c>
      <c r="O14" s="42"/>
    </row>
    <row r="15" s="31" customFormat="1" ht="63" customHeight="1" spans="1:15">
      <c r="A15" s="35"/>
      <c r="B15" s="35" t="s">
        <v>564</v>
      </c>
      <c r="C15" s="35" t="s">
        <v>565</v>
      </c>
      <c r="D15" s="37" t="s">
        <v>566</v>
      </c>
      <c r="E15" s="37"/>
      <c r="F15" s="37"/>
      <c r="G15" s="37"/>
      <c r="H15" s="16" t="s">
        <v>533</v>
      </c>
      <c r="I15" s="16" t="s">
        <v>588</v>
      </c>
      <c r="J15" s="40">
        <v>10</v>
      </c>
      <c r="K15" s="42"/>
      <c r="L15" s="40">
        <v>10</v>
      </c>
      <c r="M15" s="42"/>
      <c r="N15" s="40" t="s">
        <v>535</v>
      </c>
      <c r="O15" s="42"/>
    </row>
    <row r="16" s="31" customFormat="1" ht="45" customHeight="1" spans="1:15">
      <c r="A16" s="35"/>
      <c r="B16" s="40" t="s">
        <v>568</v>
      </c>
      <c r="C16" s="47"/>
      <c r="D16" s="40" t="s">
        <v>569</v>
      </c>
      <c r="E16" s="41"/>
      <c r="F16" s="41"/>
      <c r="G16" s="41"/>
      <c r="H16" s="41"/>
      <c r="I16" s="41"/>
      <c r="J16" s="41"/>
      <c r="K16" s="41"/>
      <c r="L16" s="41"/>
      <c r="M16" s="41"/>
      <c r="N16" s="41"/>
      <c r="O16" s="42"/>
    </row>
    <row r="17" s="31" customFormat="1" ht="18" customHeight="1" spans="1:15">
      <c r="A17" s="35"/>
      <c r="B17" s="40" t="s">
        <v>570</v>
      </c>
      <c r="C17" s="41"/>
      <c r="D17" s="41"/>
      <c r="E17" s="41"/>
      <c r="F17" s="41"/>
      <c r="G17" s="41"/>
      <c r="H17" s="41"/>
      <c r="I17" s="47"/>
      <c r="J17" s="40">
        <v>100</v>
      </c>
      <c r="K17" s="47"/>
      <c r="L17" s="40">
        <v>95.05</v>
      </c>
      <c r="M17" s="42"/>
      <c r="N17" s="40" t="s">
        <v>571</v>
      </c>
      <c r="O17" s="42"/>
    </row>
    <row r="18" s="31" customFormat="1" spans="1:15">
      <c r="A18" s="48" t="s">
        <v>572</v>
      </c>
      <c r="B18" s="48"/>
      <c r="C18" s="48"/>
      <c r="D18" s="48"/>
      <c r="E18" s="48"/>
      <c r="F18" s="48"/>
      <c r="G18" s="48"/>
      <c r="H18" s="48"/>
      <c r="I18" s="48"/>
      <c r="J18" s="48"/>
      <c r="K18" s="48"/>
      <c r="L18" s="48"/>
      <c r="M18" s="48"/>
      <c r="N18" s="48"/>
      <c r="O18" s="54"/>
    </row>
    <row r="19" s="31" customFormat="1" spans="1:15">
      <c r="A19" s="49"/>
      <c r="B19" s="48"/>
      <c r="C19" s="48"/>
      <c r="D19" s="48"/>
      <c r="E19" s="48"/>
      <c r="F19" s="48"/>
      <c r="G19" s="48"/>
      <c r="H19" s="48"/>
      <c r="I19" s="48"/>
      <c r="J19" s="48"/>
      <c r="K19" s="48"/>
      <c r="L19" s="48"/>
      <c r="M19" s="48"/>
      <c r="N19" s="48"/>
      <c r="O19" s="54"/>
    </row>
    <row r="20" s="31" customFormat="1" spans="1:15">
      <c r="A20" s="49"/>
      <c r="B20" s="48"/>
      <c r="C20" s="48"/>
      <c r="D20" s="48"/>
      <c r="E20" s="48"/>
      <c r="F20" s="48"/>
      <c r="G20" s="48"/>
      <c r="H20" s="48"/>
      <c r="I20" s="48"/>
      <c r="J20" s="48"/>
      <c r="K20" s="48"/>
      <c r="L20" s="48"/>
      <c r="M20" s="48"/>
      <c r="N20" s="48"/>
      <c r="O20" s="54"/>
    </row>
    <row r="21" s="31" customFormat="1" ht="27" customHeight="1" spans="1:15">
      <c r="A21" s="50"/>
      <c r="B21" s="51"/>
      <c r="C21" s="51"/>
      <c r="D21" s="51"/>
      <c r="E21" s="51"/>
      <c r="F21" s="51"/>
      <c r="G21" s="51"/>
      <c r="H21" s="51"/>
      <c r="I21" s="51"/>
      <c r="J21" s="51"/>
      <c r="K21" s="51"/>
      <c r="L21" s="51"/>
      <c r="M21" s="51"/>
      <c r="N21" s="51"/>
      <c r="O21" s="55"/>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13.875" style="31" customWidth="1"/>
    <col min="6" max="6" width="0.625" style="31" customWidth="1"/>
    <col min="7" max="7" width="4" style="31" customWidth="1"/>
    <col min="8" max="8" width="19.875" style="31" customWidth="1"/>
    <col min="9" max="9" width="14.25" style="31" customWidth="1"/>
    <col min="10" max="10" width="4.625" style="31" customWidth="1"/>
    <col min="11" max="11" width="4.5" style="31" customWidth="1"/>
    <col min="12" max="12" width="8.625" style="31" customWidth="1"/>
    <col min="13" max="13" width="0.25" style="31" customWidth="1"/>
    <col min="14" max="14" width="9" style="31"/>
    <col min="15" max="15" width="10.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648</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41.22</v>
      </c>
      <c r="F6" s="38"/>
      <c r="G6" s="38">
        <v>41.22</v>
      </c>
      <c r="H6" s="38"/>
      <c r="I6" s="38">
        <v>20.61</v>
      </c>
      <c r="J6" s="38"/>
      <c r="K6" s="40">
        <v>10</v>
      </c>
      <c r="L6" s="42"/>
      <c r="M6" s="52">
        <f>I6/G6</f>
        <v>0.5</v>
      </c>
      <c r="N6" s="53"/>
      <c r="O6" s="35">
        <v>5</v>
      </c>
    </row>
    <row r="7" s="31" customFormat="1" ht="17" customHeight="1" spans="1:15">
      <c r="A7" s="35"/>
      <c r="B7" s="35"/>
      <c r="C7" s="35" t="s">
        <v>515</v>
      </c>
      <c r="D7" s="35"/>
      <c r="E7" s="38">
        <v>41.22</v>
      </c>
      <c r="F7" s="38"/>
      <c r="G7" s="38">
        <v>41.22</v>
      </c>
      <c r="H7" s="38"/>
      <c r="I7" s="38">
        <v>20.61</v>
      </c>
      <c r="J7" s="38"/>
      <c r="K7" s="40" t="s">
        <v>453</v>
      </c>
      <c r="L7" s="42"/>
      <c r="M7" s="52">
        <f>I7/G7</f>
        <v>0.5</v>
      </c>
      <c r="N7" s="53"/>
      <c r="O7" s="35" t="s">
        <v>453</v>
      </c>
    </row>
    <row r="8" s="31" customFormat="1" ht="17" customHeight="1" spans="1:15">
      <c r="A8" s="35"/>
      <c r="B8" s="35"/>
      <c r="C8" s="39" t="s">
        <v>516</v>
      </c>
      <c r="D8" s="39"/>
      <c r="E8" s="38"/>
      <c r="F8" s="38"/>
      <c r="G8" s="59"/>
      <c r="H8" s="59"/>
      <c r="I8" s="38"/>
      <c r="J8" s="38"/>
      <c r="K8" s="40" t="s">
        <v>453</v>
      </c>
      <c r="L8" s="42"/>
      <c r="M8" s="52"/>
      <c r="N8" s="53"/>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66" customHeight="1" spans="1:15">
      <c r="A11" s="35"/>
      <c r="B11" s="40" t="s">
        <v>649</v>
      </c>
      <c r="C11" s="41"/>
      <c r="D11" s="41"/>
      <c r="E11" s="41"/>
      <c r="F11" s="41"/>
      <c r="G11" s="41"/>
      <c r="H11" s="42"/>
      <c r="I11" s="40" t="s">
        <v>650</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47" customHeight="1" spans="1:15">
      <c r="A13" s="35"/>
      <c r="B13" s="35" t="s">
        <v>530</v>
      </c>
      <c r="C13" s="35" t="s">
        <v>531</v>
      </c>
      <c r="D13" s="37" t="s">
        <v>651</v>
      </c>
      <c r="E13" s="37"/>
      <c r="F13" s="37"/>
      <c r="G13" s="37"/>
      <c r="H13" s="16" t="s">
        <v>652</v>
      </c>
      <c r="I13" s="16" t="s">
        <v>652</v>
      </c>
      <c r="J13" s="40">
        <v>50</v>
      </c>
      <c r="K13" s="42"/>
      <c r="L13" s="40">
        <v>50</v>
      </c>
      <c r="M13" s="42"/>
      <c r="N13" s="40" t="s">
        <v>535</v>
      </c>
      <c r="O13" s="42"/>
    </row>
    <row r="14" s="31" customFormat="1" ht="47" customHeight="1" spans="1:15">
      <c r="A14" s="35"/>
      <c r="B14" s="36" t="s">
        <v>560</v>
      </c>
      <c r="C14" s="35" t="s">
        <v>561</v>
      </c>
      <c r="D14" s="37" t="s">
        <v>653</v>
      </c>
      <c r="E14" s="37"/>
      <c r="F14" s="37"/>
      <c r="G14" s="37"/>
      <c r="H14" s="16" t="s">
        <v>654</v>
      </c>
      <c r="I14" s="16" t="s">
        <v>654</v>
      </c>
      <c r="J14" s="40">
        <v>30</v>
      </c>
      <c r="K14" s="42"/>
      <c r="L14" s="40">
        <v>30</v>
      </c>
      <c r="M14" s="42"/>
      <c r="N14" s="40" t="s">
        <v>535</v>
      </c>
      <c r="O14" s="42"/>
    </row>
    <row r="15" s="31" customFormat="1" ht="72" customHeight="1" spans="1:15">
      <c r="A15" s="35"/>
      <c r="B15" s="35" t="s">
        <v>564</v>
      </c>
      <c r="C15" s="35" t="s">
        <v>565</v>
      </c>
      <c r="D15" s="37" t="s">
        <v>566</v>
      </c>
      <c r="E15" s="37"/>
      <c r="F15" s="37"/>
      <c r="G15" s="37"/>
      <c r="H15" s="16" t="s">
        <v>533</v>
      </c>
      <c r="I15" s="16" t="s">
        <v>588</v>
      </c>
      <c r="J15" s="40">
        <v>10</v>
      </c>
      <c r="K15" s="42"/>
      <c r="L15" s="40">
        <v>10</v>
      </c>
      <c r="M15" s="42"/>
      <c r="N15" s="40" t="s">
        <v>535</v>
      </c>
      <c r="O15" s="42"/>
    </row>
    <row r="16" s="31" customFormat="1" ht="45" customHeight="1" spans="1:15">
      <c r="A16" s="35"/>
      <c r="B16" s="40" t="s">
        <v>568</v>
      </c>
      <c r="C16" s="47"/>
      <c r="D16" s="40" t="s">
        <v>569</v>
      </c>
      <c r="E16" s="41"/>
      <c r="F16" s="41"/>
      <c r="G16" s="41"/>
      <c r="H16" s="41"/>
      <c r="I16" s="41"/>
      <c r="J16" s="41"/>
      <c r="K16" s="41"/>
      <c r="L16" s="41"/>
      <c r="M16" s="41"/>
      <c r="N16" s="41"/>
      <c r="O16" s="42"/>
    </row>
    <row r="17" s="31" customFormat="1" ht="18" customHeight="1" spans="1:15">
      <c r="A17" s="35"/>
      <c r="B17" s="40" t="s">
        <v>570</v>
      </c>
      <c r="C17" s="41"/>
      <c r="D17" s="41"/>
      <c r="E17" s="41"/>
      <c r="F17" s="41"/>
      <c r="G17" s="41"/>
      <c r="H17" s="41"/>
      <c r="I17" s="47"/>
      <c r="J17" s="40">
        <v>100</v>
      </c>
      <c r="K17" s="47"/>
      <c r="L17" s="40">
        <v>95</v>
      </c>
      <c r="M17" s="42"/>
      <c r="N17" s="40" t="s">
        <v>571</v>
      </c>
      <c r="O17" s="42"/>
    </row>
    <row r="18" s="31" customFormat="1" spans="1:15">
      <c r="A18" s="48" t="s">
        <v>572</v>
      </c>
      <c r="B18" s="48"/>
      <c r="C18" s="48"/>
      <c r="D18" s="48"/>
      <c r="E18" s="48"/>
      <c r="F18" s="48"/>
      <c r="G18" s="48"/>
      <c r="H18" s="48"/>
      <c r="I18" s="48"/>
      <c r="J18" s="48"/>
      <c r="K18" s="48"/>
      <c r="L18" s="48"/>
      <c r="M18" s="48"/>
      <c r="N18" s="48"/>
      <c r="O18" s="54"/>
    </row>
    <row r="19" s="31" customFormat="1" spans="1:15">
      <c r="A19" s="49"/>
      <c r="B19" s="48"/>
      <c r="C19" s="48"/>
      <c r="D19" s="48"/>
      <c r="E19" s="48"/>
      <c r="F19" s="48"/>
      <c r="G19" s="48"/>
      <c r="H19" s="48"/>
      <c r="I19" s="48"/>
      <c r="J19" s="48"/>
      <c r="K19" s="48"/>
      <c r="L19" s="48"/>
      <c r="M19" s="48"/>
      <c r="N19" s="48"/>
      <c r="O19" s="54"/>
    </row>
    <row r="20" s="31" customFormat="1" spans="1:15">
      <c r="A20" s="49"/>
      <c r="B20" s="48"/>
      <c r="C20" s="48"/>
      <c r="D20" s="48"/>
      <c r="E20" s="48"/>
      <c r="F20" s="48"/>
      <c r="G20" s="48"/>
      <c r="H20" s="48"/>
      <c r="I20" s="48"/>
      <c r="J20" s="48"/>
      <c r="K20" s="48"/>
      <c r="L20" s="48"/>
      <c r="M20" s="48"/>
      <c r="N20" s="48"/>
      <c r="O20" s="54"/>
    </row>
    <row r="21" s="31" customFormat="1" ht="27" customHeight="1" spans="1:15">
      <c r="A21" s="50"/>
      <c r="B21" s="51"/>
      <c r="C21" s="51"/>
      <c r="D21" s="51"/>
      <c r="E21" s="51"/>
      <c r="F21" s="51"/>
      <c r="G21" s="51"/>
      <c r="H21" s="51"/>
      <c r="I21" s="51"/>
      <c r="J21" s="51"/>
      <c r="K21" s="51"/>
      <c r="L21" s="51"/>
      <c r="M21" s="51"/>
      <c r="N21" s="51"/>
      <c r="O21" s="55"/>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10.75" style="31" customWidth="1"/>
    <col min="6" max="6" width="1.625" style="31" hidden="1" customWidth="1"/>
    <col min="7" max="7" width="4" style="31" customWidth="1"/>
    <col min="8" max="8" width="16" style="31" customWidth="1"/>
    <col min="9" max="9" width="12.875" style="31" customWidth="1"/>
    <col min="10" max="10" width="3.125" style="31" customWidth="1"/>
    <col min="11" max="11" width="4.5" style="31" customWidth="1"/>
    <col min="12" max="12" width="8.125" style="31" customWidth="1"/>
    <col min="13" max="13" width="0.25" style="31" hidden="1" customWidth="1"/>
    <col min="14" max="14" width="9" style="31"/>
    <col min="15" max="15" width="9.2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655</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5</v>
      </c>
      <c r="F6" s="38"/>
      <c r="G6" s="38">
        <v>5</v>
      </c>
      <c r="H6" s="38"/>
      <c r="I6" s="38">
        <v>3</v>
      </c>
      <c r="J6" s="38"/>
      <c r="K6" s="40">
        <v>10</v>
      </c>
      <c r="L6" s="42"/>
      <c r="M6" s="52">
        <f>I6/G6</f>
        <v>0.6</v>
      </c>
      <c r="N6" s="53"/>
      <c r="O6" s="35">
        <v>6</v>
      </c>
    </row>
    <row r="7" s="31" customFormat="1" ht="17" customHeight="1" spans="1:15">
      <c r="A7" s="35"/>
      <c r="B7" s="35"/>
      <c r="C7" s="35" t="s">
        <v>515</v>
      </c>
      <c r="D7" s="35"/>
      <c r="E7" s="38">
        <v>5</v>
      </c>
      <c r="F7" s="38"/>
      <c r="G7" s="38">
        <v>5</v>
      </c>
      <c r="H7" s="38"/>
      <c r="I7" s="38">
        <v>3</v>
      </c>
      <c r="J7" s="38"/>
      <c r="K7" s="40" t="s">
        <v>453</v>
      </c>
      <c r="L7" s="42"/>
      <c r="M7" s="52">
        <f>I7/G7</f>
        <v>0.6</v>
      </c>
      <c r="N7" s="53"/>
      <c r="O7" s="35" t="s">
        <v>453</v>
      </c>
    </row>
    <row r="8" s="31" customFormat="1" ht="17" customHeight="1" spans="1:15">
      <c r="A8" s="35"/>
      <c r="B8" s="35"/>
      <c r="C8" s="39" t="s">
        <v>516</v>
      </c>
      <c r="D8" s="39"/>
      <c r="E8" s="38"/>
      <c r="F8" s="38"/>
      <c r="G8" s="38"/>
      <c r="H8" s="38"/>
      <c r="I8" s="38"/>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49" customHeight="1" spans="1:15">
      <c r="A11" s="35"/>
      <c r="B11" s="40" t="s">
        <v>615</v>
      </c>
      <c r="C11" s="41"/>
      <c r="D11" s="41"/>
      <c r="E11" s="41"/>
      <c r="F11" s="41"/>
      <c r="G11" s="41"/>
      <c r="H11" s="42"/>
      <c r="I11" s="40" t="s">
        <v>616</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43" customHeight="1" spans="1:15">
      <c r="A13" s="35"/>
      <c r="B13" s="35" t="s">
        <v>530</v>
      </c>
      <c r="C13" s="35" t="s">
        <v>531</v>
      </c>
      <c r="D13" s="37" t="s">
        <v>617</v>
      </c>
      <c r="E13" s="37"/>
      <c r="F13" s="37"/>
      <c r="G13" s="37"/>
      <c r="H13" s="16" t="s">
        <v>618</v>
      </c>
      <c r="I13" s="16" t="s">
        <v>215</v>
      </c>
      <c r="J13" s="40">
        <v>20</v>
      </c>
      <c r="K13" s="42"/>
      <c r="L13" s="40">
        <v>20</v>
      </c>
      <c r="M13" s="42"/>
      <c r="N13" s="40" t="s">
        <v>535</v>
      </c>
      <c r="O13" s="42"/>
    </row>
    <row r="14" s="31" customFormat="1" ht="43" customHeight="1" spans="1:15">
      <c r="A14" s="35"/>
      <c r="B14" s="35"/>
      <c r="C14" s="35"/>
      <c r="D14" s="37" t="s">
        <v>619</v>
      </c>
      <c r="E14" s="37"/>
      <c r="F14" s="37"/>
      <c r="G14" s="37"/>
      <c r="H14" s="16" t="s">
        <v>620</v>
      </c>
      <c r="I14" s="16" t="s">
        <v>215</v>
      </c>
      <c r="J14" s="40">
        <v>15</v>
      </c>
      <c r="K14" s="42"/>
      <c r="L14" s="40">
        <v>15</v>
      </c>
      <c r="M14" s="42"/>
      <c r="N14" s="40" t="s">
        <v>535</v>
      </c>
      <c r="O14" s="42"/>
    </row>
    <row r="15" s="31" customFormat="1" ht="43" customHeight="1" spans="1:15">
      <c r="A15" s="35"/>
      <c r="B15" s="35"/>
      <c r="C15" s="35"/>
      <c r="D15" s="56" t="s">
        <v>621</v>
      </c>
      <c r="E15" s="57"/>
      <c r="F15" s="57"/>
      <c r="G15" s="58"/>
      <c r="H15" s="16" t="s">
        <v>622</v>
      </c>
      <c r="I15" s="16" t="s">
        <v>215</v>
      </c>
      <c r="J15" s="40">
        <v>15</v>
      </c>
      <c r="K15" s="42"/>
      <c r="L15" s="40">
        <v>15</v>
      </c>
      <c r="M15" s="42"/>
      <c r="N15" s="40" t="s">
        <v>535</v>
      </c>
      <c r="O15" s="42"/>
    </row>
    <row r="16" s="31" customFormat="1" ht="43" customHeight="1" spans="1:15">
      <c r="A16" s="35"/>
      <c r="B16" s="36" t="s">
        <v>560</v>
      </c>
      <c r="C16" s="35" t="s">
        <v>561</v>
      </c>
      <c r="D16" s="37" t="s">
        <v>623</v>
      </c>
      <c r="E16" s="37"/>
      <c r="F16" s="37"/>
      <c r="G16" s="37"/>
      <c r="H16" s="16" t="s">
        <v>624</v>
      </c>
      <c r="I16" s="16" t="s">
        <v>624</v>
      </c>
      <c r="J16" s="40">
        <v>30</v>
      </c>
      <c r="K16" s="42"/>
      <c r="L16" s="40">
        <v>30</v>
      </c>
      <c r="M16" s="42"/>
      <c r="N16" s="40" t="s">
        <v>535</v>
      </c>
      <c r="O16" s="42"/>
    </row>
    <row r="17" s="31" customFormat="1" ht="70" customHeight="1" spans="1:15">
      <c r="A17" s="35"/>
      <c r="B17" s="35" t="s">
        <v>564</v>
      </c>
      <c r="C17" s="35" t="s">
        <v>565</v>
      </c>
      <c r="D17" s="37" t="s">
        <v>566</v>
      </c>
      <c r="E17" s="37"/>
      <c r="F17" s="37"/>
      <c r="G17" s="37"/>
      <c r="H17" s="16" t="s">
        <v>533</v>
      </c>
      <c r="I17" s="16" t="s">
        <v>588</v>
      </c>
      <c r="J17" s="40">
        <v>10</v>
      </c>
      <c r="K17" s="42"/>
      <c r="L17" s="40">
        <v>10</v>
      </c>
      <c r="M17" s="42"/>
      <c r="N17" s="40" t="s">
        <v>535</v>
      </c>
      <c r="O17" s="42"/>
    </row>
    <row r="18" s="31" customFormat="1" ht="45" customHeight="1" spans="1:15">
      <c r="A18" s="35"/>
      <c r="B18" s="40" t="s">
        <v>568</v>
      </c>
      <c r="C18" s="47"/>
      <c r="D18" s="40" t="s">
        <v>569</v>
      </c>
      <c r="E18" s="41"/>
      <c r="F18" s="41"/>
      <c r="G18" s="41"/>
      <c r="H18" s="41"/>
      <c r="I18" s="41"/>
      <c r="J18" s="41"/>
      <c r="K18" s="41"/>
      <c r="L18" s="41"/>
      <c r="M18" s="41"/>
      <c r="N18" s="41"/>
      <c r="O18" s="42"/>
    </row>
    <row r="19" s="31" customFormat="1" ht="18" customHeight="1" spans="1:15">
      <c r="A19" s="35"/>
      <c r="B19" s="40" t="s">
        <v>570</v>
      </c>
      <c r="C19" s="41"/>
      <c r="D19" s="41"/>
      <c r="E19" s="41"/>
      <c r="F19" s="41"/>
      <c r="G19" s="41"/>
      <c r="H19" s="41"/>
      <c r="I19" s="47"/>
      <c r="J19" s="40">
        <v>100</v>
      </c>
      <c r="K19" s="47"/>
      <c r="L19" s="40">
        <v>96</v>
      </c>
      <c r="M19" s="42"/>
      <c r="N19" s="40" t="s">
        <v>571</v>
      </c>
      <c r="O19" s="42"/>
    </row>
    <row r="20" s="31" customFormat="1" spans="1:15">
      <c r="A20" s="48" t="s">
        <v>572</v>
      </c>
      <c r="B20" s="48"/>
      <c r="C20" s="48"/>
      <c r="D20" s="48"/>
      <c r="E20" s="48"/>
      <c r="F20" s="48"/>
      <c r="G20" s="48"/>
      <c r="H20" s="48"/>
      <c r="I20" s="48"/>
      <c r="J20" s="48"/>
      <c r="K20" s="48"/>
      <c r="L20" s="48"/>
      <c r="M20" s="48"/>
      <c r="N20" s="48"/>
      <c r="O20" s="54"/>
    </row>
    <row r="21" s="31" customFormat="1" spans="1:15">
      <c r="A21" s="49"/>
      <c r="B21" s="48"/>
      <c r="C21" s="48"/>
      <c r="D21" s="48"/>
      <c r="E21" s="48"/>
      <c r="F21" s="48"/>
      <c r="G21" s="48"/>
      <c r="H21" s="48"/>
      <c r="I21" s="48"/>
      <c r="J21" s="48"/>
      <c r="K21" s="48"/>
      <c r="L21" s="48"/>
      <c r="M21" s="48"/>
      <c r="N21" s="48"/>
      <c r="O21" s="54"/>
    </row>
    <row r="22" s="31" customFormat="1" spans="1:15">
      <c r="A22" s="49"/>
      <c r="B22" s="48"/>
      <c r="C22" s="48"/>
      <c r="D22" s="48"/>
      <c r="E22" s="48"/>
      <c r="F22" s="48"/>
      <c r="G22" s="48"/>
      <c r="H22" s="48"/>
      <c r="I22" s="48"/>
      <c r="J22" s="48"/>
      <c r="K22" s="48"/>
      <c r="L22" s="48"/>
      <c r="M22" s="48"/>
      <c r="N22" s="48"/>
      <c r="O22" s="54"/>
    </row>
    <row r="23" s="31" customFormat="1" ht="27" customHeight="1" spans="1:15">
      <c r="A23" s="50"/>
      <c r="B23" s="51"/>
      <c r="C23" s="51"/>
      <c r="D23" s="51"/>
      <c r="E23" s="51"/>
      <c r="F23" s="51"/>
      <c r="G23" s="51"/>
      <c r="H23" s="51"/>
      <c r="I23" s="51"/>
      <c r="J23" s="51"/>
      <c r="K23" s="51"/>
      <c r="L23" s="51"/>
      <c r="M23" s="51"/>
      <c r="N23" s="51"/>
      <c r="O23" s="55"/>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C13:C15"/>
    <mergeCell ref="A5:B9"/>
    <mergeCell ref="A20:O2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8.875" style="31" customWidth="1"/>
    <col min="6" max="6" width="1.625" style="31" hidden="1" customWidth="1"/>
    <col min="7" max="7" width="1.625" style="31" customWidth="1"/>
    <col min="8" max="8" width="8" style="31" customWidth="1"/>
    <col min="9" max="9" width="10.125" style="31" customWidth="1"/>
    <col min="10" max="10" width="1.125" style="31" customWidth="1"/>
    <col min="11" max="11" width="7.25" style="31" customWidth="1"/>
    <col min="12" max="12" width="8.625" style="31" customWidth="1"/>
    <col min="13" max="13" width="0.25" style="31" customWidth="1"/>
    <col min="14" max="14" width="9" style="31"/>
    <col min="15" max="15" width="10.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656</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1.19</v>
      </c>
      <c r="F6" s="38"/>
      <c r="G6" s="38">
        <v>1.19</v>
      </c>
      <c r="H6" s="38"/>
      <c r="I6" s="38">
        <v>1.19</v>
      </c>
      <c r="J6" s="38"/>
      <c r="K6" s="40">
        <v>10</v>
      </c>
      <c r="L6" s="42"/>
      <c r="M6" s="52">
        <f>I6/G6</f>
        <v>1</v>
      </c>
      <c r="N6" s="53"/>
      <c r="O6" s="35">
        <v>10</v>
      </c>
    </row>
    <row r="7" s="31" customFormat="1" ht="17" customHeight="1" spans="1:15">
      <c r="A7" s="35"/>
      <c r="B7" s="35"/>
      <c r="C7" s="35" t="s">
        <v>515</v>
      </c>
      <c r="D7" s="35"/>
      <c r="E7" s="38">
        <v>1.19</v>
      </c>
      <c r="F7" s="38"/>
      <c r="G7" s="38">
        <v>1.19</v>
      </c>
      <c r="H7" s="38"/>
      <c r="I7" s="38">
        <v>1.19</v>
      </c>
      <c r="J7" s="38"/>
      <c r="K7" s="40" t="s">
        <v>453</v>
      </c>
      <c r="L7" s="42"/>
      <c r="M7" s="52">
        <f>I7/G7</f>
        <v>1</v>
      </c>
      <c r="N7" s="53"/>
      <c r="O7" s="35" t="s">
        <v>453</v>
      </c>
    </row>
    <row r="8" s="31" customFormat="1" ht="17" customHeight="1" spans="1:15">
      <c r="A8" s="35"/>
      <c r="B8" s="35"/>
      <c r="C8" s="39" t="s">
        <v>516</v>
      </c>
      <c r="D8" s="39"/>
      <c r="E8" s="38"/>
      <c r="F8" s="38"/>
      <c r="G8" s="38"/>
      <c r="H8" s="38"/>
      <c r="I8" s="38"/>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49" customHeight="1" spans="1:15">
      <c r="A11" s="35"/>
      <c r="B11" s="40" t="s">
        <v>590</v>
      </c>
      <c r="C11" s="41"/>
      <c r="D11" s="41"/>
      <c r="E11" s="41"/>
      <c r="F11" s="41"/>
      <c r="G11" s="41"/>
      <c r="H11" s="42"/>
      <c r="I11" s="40" t="s">
        <v>591</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45" customHeight="1" spans="1:15">
      <c r="A13" s="35"/>
      <c r="B13" s="35" t="s">
        <v>530</v>
      </c>
      <c r="C13" s="35" t="s">
        <v>531</v>
      </c>
      <c r="D13" s="37" t="s">
        <v>592</v>
      </c>
      <c r="E13" s="37"/>
      <c r="F13" s="37"/>
      <c r="G13" s="37"/>
      <c r="H13" s="16" t="s">
        <v>593</v>
      </c>
      <c r="I13" s="16" t="s">
        <v>76</v>
      </c>
      <c r="J13" s="40">
        <v>50</v>
      </c>
      <c r="K13" s="42"/>
      <c r="L13" s="40">
        <v>50</v>
      </c>
      <c r="M13" s="42"/>
      <c r="N13" s="40" t="s">
        <v>535</v>
      </c>
      <c r="O13" s="42"/>
    </row>
    <row r="14" s="31" customFormat="1" ht="45" customHeight="1" spans="1:15">
      <c r="A14" s="35"/>
      <c r="B14" s="36" t="s">
        <v>560</v>
      </c>
      <c r="C14" s="35" t="s">
        <v>561</v>
      </c>
      <c r="D14" s="37" t="s">
        <v>594</v>
      </c>
      <c r="E14" s="37"/>
      <c r="F14" s="37"/>
      <c r="G14" s="37"/>
      <c r="H14" s="16" t="s">
        <v>595</v>
      </c>
      <c r="I14" s="16" t="s">
        <v>595</v>
      </c>
      <c r="J14" s="40">
        <v>30</v>
      </c>
      <c r="K14" s="42"/>
      <c r="L14" s="40">
        <v>30</v>
      </c>
      <c r="M14" s="42"/>
      <c r="N14" s="40" t="s">
        <v>535</v>
      </c>
      <c r="O14" s="42"/>
    </row>
    <row r="15" s="31" customFormat="1" ht="69" customHeight="1" spans="1:15">
      <c r="A15" s="35"/>
      <c r="B15" s="35" t="s">
        <v>564</v>
      </c>
      <c r="C15" s="35" t="s">
        <v>565</v>
      </c>
      <c r="D15" s="37" t="s">
        <v>596</v>
      </c>
      <c r="E15" s="37"/>
      <c r="F15" s="37"/>
      <c r="G15" s="37"/>
      <c r="H15" s="16" t="s">
        <v>533</v>
      </c>
      <c r="I15" s="16" t="s">
        <v>597</v>
      </c>
      <c r="J15" s="40">
        <v>10</v>
      </c>
      <c r="K15" s="42"/>
      <c r="L15" s="40">
        <v>10</v>
      </c>
      <c r="M15" s="42"/>
      <c r="N15" s="40" t="s">
        <v>535</v>
      </c>
      <c r="O15" s="42"/>
    </row>
    <row r="16" s="31" customFormat="1" ht="45" customHeight="1" spans="1:15">
      <c r="A16" s="35"/>
      <c r="B16" s="40" t="s">
        <v>568</v>
      </c>
      <c r="C16" s="47"/>
      <c r="D16" s="40" t="s">
        <v>569</v>
      </c>
      <c r="E16" s="41"/>
      <c r="F16" s="41"/>
      <c r="G16" s="41"/>
      <c r="H16" s="41"/>
      <c r="I16" s="41"/>
      <c r="J16" s="41"/>
      <c r="K16" s="41"/>
      <c r="L16" s="41"/>
      <c r="M16" s="41"/>
      <c r="N16" s="41"/>
      <c r="O16" s="42"/>
    </row>
    <row r="17" s="31" customFormat="1" ht="18" customHeight="1" spans="1:15">
      <c r="A17" s="35"/>
      <c r="B17" s="40" t="s">
        <v>570</v>
      </c>
      <c r="C17" s="41"/>
      <c r="D17" s="41"/>
      <c r="E17" s="41"/>
      <c r="F17" s="41"/>
      <c r="G17" s="41"/>
      <c r="H17" s="41"/>
      <c r="I17" s="47"/>
      <c r="J17" s="40">
        <v>100</v>
      </c>
      <c r="K17" s="47"/>
      <c r="L17" s="40">
        <v>100</v>
      </c>
      <c r="M17" s="42"/>
      <c r="N17" s="40" t="s">
        <v>571</v>
      </c>
      <c r="O17" s="42"/>
    </row>
    <row r="18" s="31" customFormat="1" spans="1:15">
      <c r="A18" s="48" t="s">
        <v>572</v>
      </c>
      <c r="B18" s="48"/>
      <c r="C18" s="48"/>
      <c r="D18" s="48"/>
      <c r="E18" s="48"/>
      <c r="F18" s="48"/>
      <c r="G18" s="48"/>
      <c r="H18" s="48"/>
      <c r="I18" s="48"/>
      <c r="J18" s="48"/>
      <c r="K18" s="48"/>
      <c r="L18" s="48"/>
      <c r="M18" s="48"/>
      <c r="N18" s="48"/>
      <c r="O18" s="54"/>
    </row>
    <row r="19" s="31" customFormat="1" spans="1:15">
      <c r="A19" s="49"/>
      <c r="B19" s="48"/>
      <c r="C19" s="48"/>
      <c r="D19" s="48"/>
      <c r="E19" s="48"/>
      <c r="F19" s="48"/>
      <c r="G19" s="48"/>
      <c r="H19" s="48"/>
      <c r="I19" s="48"/>
      <c r="J19" s="48"/>
      <c r="K19" s="48"/>
      <c r="L19" s="48"/>
      <c r="M19" s="48"/>
      <c r="N19" s="48"/>
      <c r="O19" s="54"/>
    </row>
    <row r="20" s="31" customFormat="1" spans="1:15">
      <c r="A20" s="49"/>
      <c r="B20" s="48"/>
      <c r="C20" s="48"/>
      <c r="D20" s="48"/>
      <c r="E20" s="48"/>
      <c r="F20" s="48"/>
      <c r="G20" s="48"/>
      <c r="H20" s="48"/>
      <c r="I20" s="48"/>
      <c r="J20" s="48"/>
      <c r="K20" s="48"/>
      <c r="L20" s="48"/>
      <c r="M20" s="48"/>
      <c r="N20" s="48"/>
      <c r="O20" s="54"/>
    </row>
    <row r="21" s="31" customFormat="1" ht="27" customHeight="1" spans="1:15">
      <c r="A21" s="50"/>
      <c r="B21" s="51"/>
      <c r="C21" s="51"/>
      <c r="D21" s="51"/>
      <c r="E21" s="51"/>
      <c r="F21" s="51"/>
      <c r="G21" s="51"/>
      <c r="H21" s="51"/>
      <c r="I21" s="51"/>
      <c r="J21" s="51"/>
      <c r="K21" s="51"/>
      <c r="L21" s="51"/>
      <c r="M21" s="51"/>
      <c r="N21" s="51"/>
      <c r="O21" s="55"/>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10.75" style="31" customWidth="1"/>
    <col min="6" max="6" width="1.625" style="31" hidden="1" customWidth="1"/>
    <col min="7" max="7" width="4" style="31" customWidth="1"/>
    <col min="8" max="8" width="16" style="31" customWidth="1"/>
    <col min="9" max="9" width="12.875" style="31" customWidth="1"/>
    <col min="10" max="10" width="3.125" style="31" customWidth="1"/>
    <col min="11" max="11" width="4.5" style="31" customWidth="1"/>
    <col min="12" max="12" width="8.125" style="31" customWidth="1"/>
    <col min="13" max="13" width="0.25" style="31" hidden="1" customWidth="1"/>
    <col min="14" max="14" width="9" style="31"/>
    <col min="15" max="15" width="9.2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657</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38.27</v>
      </c>
      <c r="F6" s="38"/>
      <c r="G6" s="38">
        <v>38.27</v>
      </c>
      <c r="H6" s="38"/>
      <c r="I6" s="38">
        <v>31.65</v>
      </c>
      <c r="J6" s="38"/>
      <c r="K6" s="40">
        <v>10</v>
      </c>
      <c r="L6" s="42"/>
      <c r="M6" s="52">
        <f>I6/G6</f>
        <v>0.827018552390907</v>
      </c>
      <c r="N6" s="53"/>
      <c r="O6" s="35">
        <v>8.27</v>
      </c>
    </row>
    <row r="7" s="31" customFormat="1" ht="17" customHeight="1" spans="1:15">
      <c r="A7" s="35"/>
      <c r="B7" s="35"/>
      <c r="C7" s="35" t="s">
        <v>515</v>
      </c>
      <c r="D7" s="35"/>
      <c r="E7" s="38"/>
      <c r="F7" s="38"/>
      <c r="G7" s="38"/>
      <c r="H7" s="38"/>
      <c r="I7" s="38"/>
      <c r="J7" s="38"/>
      <c r="K7" s="40" t="s">
        <v>453</v>
      </c>
      <c r="L7" s="42"/>
      <c r="M7" s="52"/>
      <c r="N7" s="53"/>
      <c r="O7" s="35" t="s">
        <v>453</v>
      </c>
    </row>
    <row r="8" s="31" customFormat="1" ht="17" customHeight="1" spans="1:15">
      <c r="A8" s="35"/>
      <c r="B8" s="35"/>
      <c r="C8" s="39" t="s">
        <v>516</v>
      </c>
      <c r="D8" s="39"/>
      <c r="E8" s="38">
        <v>38.27</v>
      </c>
      <c r="F8" s="38"/>
      <c r="G8" s="38">
        <v>38.27</v>
      </c>
      <c r="H8" s="38"/>
      <c r="I8" s="38">
        <v>31.65</v>
      </c>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49" customHeight="1" spans="1:15">
      <c r="A11" s="35"/>
      <c r="B11" s="40" t="s">
        <v>615</v>
      </c>
      <c r="C11" s="41"/>
      <c r="D11" s="41"/>
      <c r="E11" s="41"/>
      <c r="F11" s="41"/>
      <c r="G11" s="41"/>
      <c r="H11" s="42"/>
      <c r="I11" s="40" t="s">
        <v>658</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45" customHeight="1" spans="1:15">
      <c r="A13" s="35"/>
      <c r="B13" s="35" t="s">
        <v>530</v>
      </c>
      <c r="C13" s="35" t="s">
        <v>531</v>
      </c>
      <c r="D13" s="37" t="s">
        <v>617</v>
      </c>
      <c r="E13" s="37"/>
      <c r="F13" s="37"/>
      <c r="G13" s="37"/>
      <c r="H13" s="16" t="s">
        <v>618</v>
      </c>
      <c r="I13" s="16" t="s">
        <v>215</v>
      </c>
      <c r="J13" s="40">
        <v>20</v>
      </c>
      <c r="K13" s="42"/>
      <c r="L13" s="40">
        <v>20</v>
      </c>
      <c r="M13" s="42"/>
      <c r="N13" s="40" t="s">
        <v>535</v>
      </c>
      <c r="O13" s="42"/>
    </row>
    <row r="14" s="31" customFormat="1" ht="45" customHeight="1" spans="1:15">
      <c r="A14" s="35"/>
      <c r="B14" s="35"/>
      <c r="C14" s="35"/>
      <c r="D14" s="37" t="s">
        <v>619</v>
      </c>
      <c r="E14" s="37"/>
      <c r="F14" s="37"/>
      <c r="G14" s="37"/>
      <c r="H14" s="16" t="s">
        <v>620</v>
      </c>
      <c r="I14" s="16" t="s">
        <v>215</v>
      </c>
      <c r="J14" s="40">
        <v>15</v>
      </c>
      <c r="K14" s="42"/>
      <c r="L14" s="40">
        <v>15</v>
      </c>
      <c r="M14" s="42"/>
      <c r="N14" s="40" t="s">
        <v>535</v>
      </c>
      <c r="O14" s="42"/>
    </row>
    <row r="15" s="31" customFormat="1" ht="45" customHeight="1" spans="1:15">
      <c r="A15" s="35"/>
      <c r="B15" s="35"/>
      <c r="C15" s="35"/>
      <c r="D15" s="56" t="s">
        <v>621</v>
      </c>
      <c r="E15" s="57"/>
      <c r="F15" s="57"/>
      <c r="G15" s="58"/>
      <c r="H15" s="16" t="s">
        <v>622</v>
      </c>
      <c r="I15" s="16" t="s">
        <v>215</v>
      </c>
      <c r="J15" s="40">
        <v>15</v>
      </c>
      <c r="K15" s="42"/>
      <c r="L15" s="40">
        <v>15</v>
      </c>
      <c r="M15" s="42"/>
      <c r="N15" s="40" t="s">
        <v>535</v>
      </c>
      <c r="O15" s="42"/>
    </row>
    <row r="16" s="31" customFormat="1" ht="45" customHeight="1" spans="1:15">
      <c r="A16" s="35"/>
      <c r="B16" s="36" t="s">
        <v>560</v>
      </c>
      <c r="C16" s="35" t="s">
        <v>561</v>
      </c>
      <c r="D16" s="37" t="s">
        <v>623</v>
      </c>
      <c r="E16" s="37"/>
      <c r="F16" s="37"/>
      <c r="G16" s="37"/>
      <c r="H16" s="16" t="s">
        <v>624</v>
      </c>
      <c r="I16" s="16" t="s">
        <v>624</v>
      </c>
      <c r="J16" s="40">
        <v>30</v>
      </c>
      <c r="K16" s="42"/>
      <c r="L16" s="40">
        <v>30</v>
      </c>
      <c r="M16" s="42"/>
      <c r="N16" s="40" t="s">
        <v>535</v>
      </c>
      <c r="O16" s="42"/>
    </row>
    <row r="17" s="31" customFormat="1" ht="74" customHeight="1" spans="1:15">
      <c r="A17" s="35"/>
      <c r="B17" s="35" t="s">
        <v>564</v>
      </c>
      <c r="C17" s="35" t="s">
        <v>565</v>
      </c>
      <c r="D17" s="37" t="s">
        <v>566</v>
      </c>
      <c r="E17" s="37"/>
      <c r="F17" s="37"/>
      <c r="G17" s="37"/>
      <c r="H17" s="16" t="s">
        <v>533</v>
      </c>
      <c r="I17" s="16" t="s">
        <v>588</v>
      </c>
      <c r="J17" s="40">
        <v>10</v>
      </c>
      <c r="K17" s="42"/>
      <c r="L17" s="40">
        <v>10</v>
      </c>
      <c r="M17" s="42"/>
      <c r="N17" s="40" t="s">
        <v>535</v>
      </c>
      <c r="O17" s="42"/>
    </row>
    <row r="18" s="31" customFormat="1" ht="45" customHeight="1" spans="1:15">
      <c r="A18" s="35"/>
      <c r="B18" s="40" t="s">
        <v>568</v>
      </c>
      <c r="C18" s="47"/>
      <c r="D18" s="40" t="s">
        <v>569</v>
      </c>
      <c r="E18" s="41"/>
      <c r="F18" s="41"/>
      <c r="G18" s="41"/>
      <c r="H18" s="41"/>
      <c r="I18" s="41"/>
      <c r="J18" s="41"/>
      <c r="K18" s="41"/>
      <c r="L18" s="41"/>
      <c r="M18" s="41"/>
      <c r="N18" s="41"/>
      <c r="O18" s="42"/>
    </row>
    <row r="19" s="31" customFormat="1" ht="18" customHeight="1" spans="1:15">
      <c r="A19" s="35"/>
      <c r="B19" s="40" t="s">
        <v>570</v>
      </c>
      <c r="C19" s="41"/>
      <c r="D19" s="41"/>
      <c r="E19" s="41"/>
      <c r="F19" s="41"/>
      <c r="G19" s="41"/>
      <c r="H19" s="41"/>
      <c r="I19" s="47"/>
      <c r="J19" s="40">
        <v>100</v>
      </c>
      <c r="K19" s="47"/>
      <c r="L19" s="40">
        <v>98.27</v>
      </c>
      <c r="M19" s="42"/>
      <c r="N19" s="40" t="s">
        <v>571</v>
      </c>
      <c r="O19" s="42"/>
    </row>
    <row r="20" s="31" customFormat="1" spans="1:15">
      <c r="A20" s="48" t="s">
        <v>572</v>
      </c>
      <c r="B20" s="48"/>
      <c r="C20" s="48"/>
      <c r="D20" s="48"/>
      <c r="E20" s="48"/>
      <c r="F20" s="48"/>
      <c r="G20" s="48"/>
      <c r="H20" s="48"/>
      <c r="I20" s="48"/>
      <c r="J20" s="48"/>
      <c r="K20" s="48"/>
      <c r="L20" s="48"/>
      <c r="M20" s="48"/>
      <c r="N20" s="48"/>
      <c r="O20" s="54"/>
    </row>
    <row r="21" s="31" customFormat="1" spans="1:15">
      <c r="A21" s="49"/>
      <c r="B21" s="48"/>
      <c r="C21" s="48"/>
      <c r="D21" s="48"/>
      <c r="E21" s="48"/>
      <c r="F21" s="48"/>
      <c r="G21" s="48"/>
      <c r="H21" s="48"/>
      <c r="I21" s="48"/>
      <c r="J21" s="48"/>
      <c r="K21" s="48"/>
      <c r="L21" s="48"/>
      <c r="M21" s="48"/>
      <c r="N21" s="48"/>
      <c r="O21" s="54"/>
    </row>
    <row r="22" s="31" customFormat="1" spans="1:15">
      <c r="A22" s="49"/>
      <c r="B22" s="48"/>
      <c r="C22" s="48"/>
      <c r="D22" s="48"/>
      <c r="E22" s="48"/>
      <c r="F22" s="48"/>
      <c r="G22" s="48"/>
      <c r="H22" s="48"/>
      <c r="I22" s="48"/>
      <c r="J22" s="48"/>
      <c r="K22" s="48"/>
      <c r="L22" s="48"/>
      <c r="M22" s="48"/>
      <c r="N22" s="48"/>
      <c r="O22" s="54"/>
    </row>
    <row r="23" s="31" customFormat="1" ht="27" customHeight="1" spans="1:15">
      <c r="A23" s="50"/>
      <c r="B23" s="51"/>
      <c r="C23" s="51"/>
      <c r="D23" s="51"/>
      <c r="E23" s="51"/>
      <c r="F23" s="51"/>
      <c r="G23" s="51"/>
      <c r="H23" s="51"/>
      <c r="I23" s="51"/>
      <c r="J23" s="51"/>
      <c r="K23" s="51"/>
      <c r="L23" s="51"/>
      <c r="M23" s="51"/>
      <c r="N23" s="51"/>
      <c r="O23" s="55"/>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C13:C15"/>
    <mergeCell ref="A5:B9"/>
    <mergeCell ref="A20:O2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10.75" style="31" customWidth="1"/>
    <col min="6" max="6" width="1.625" style="31" hidden="1" customWidth="1"/>
    <col min="7" max="7" width="4" style="31" customWidth="1"/>
    <col min="8" max="8" width="22.125" style="31" customWidth="1"/>
    <col min="9" max="9" width="10.125" style="31" customWidth="1"/>
    <col min="10" max="10" width="4.625" style="31" customWidth="1"/>
    <col min="11" max="11" width="4.5" style="31" customWidth="1"/>
    <col min="12" max="12" width="8.625" style="31" customWidth="1"/>
    <col min="13" max="13" width="0.25" style="31" customWidth="1"/>
    <col min="14" max="14" width="9" style="31"/>
    <col min="15" max="15" width="10.62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659</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326.01</v>
      </c>
      <c r="F6" s="38"/>
      <c r="G6" s="38">
        <v>326.01</v>
      </c>
      <c r="H6" s="38"/>
      <c r="I6" s="38">
        <v>30.6</v>
      </c>
      <c r="J6" s="38"/>
      <c r="K6" s="40">
        <v>10</v>
      </c>
      <c r="L6" s="42"/>
      <c r="M6" s="52">
        <f>I6/G6</f>
        <v>0.0938621514677464</v>
      </c>
      <c r="N6" s="53"/>
      <c r="O6" s="35">
        <v>0.94</v>
      </c>
    </row>
    <row r="7" s="31" customFormat="1" ht="17" customHeight="1" spans="1:15">
      <c r="A7" s="35"/>
      <c r="B7" s="35"/>
      <c r="C7" s="35" t="s">
        <v>515</v>
      </c>
      <c r="D7" s="35"/>
      <c r="E7" s="38">
        <v>326.01</v>
      </c>
      <c r="F7" s="38"/>
      <c r="G7" s="38">
        <v>326.01</v>
      </c>
      <c r="H7" s="38"/>
      <c r="I7" s="38">
        <v>30.6</v>
      </c>
      <c r="J7" s="38"/>
      <c r="K7" s="40" t="s">
        <v>453</v>
      </c>
      <c r="L7" s="42"/>
      <c r="M7" s="52">
        <f>I7/G7</f>
        <v>0.0938621514677464</v>
      </c>
      <c r="N7" s="53"/>
      <c r="O7" s="35" t="s">
        <v>453</v>
      </c>
    </row>
    <row r="8" s="31" customFormat="1" ht="17" customHeight="1" spans="1:15">
      <c r="A8" s="35"/>
      <c r="B8" s="35"/>
      <c r="C8" s="39" t="s">
        <v>516</v>
      </c>
      <c r="D8" s="39"/>
      <c r="E8" s="35"/>
      <c r="F8" s="35"/>
      <c r="G8" s="38"/>
      <c r="H8" s="38"/>
      <c r="I8" s="38"/>
      <c r="J8" s="38"/>
      <c r="K8" s="40" t="s">
        <v>453</v>
      </c>
      <c r="L8" s="42"/>
      <c r="M8" s="40"/>
      <c r="N8" s="42"/>
      <c r="O8" s="35" t="s">
        <v>453</v>
      </c>
    </row>
    <row r="9" s="31" customFormat="1" ht="17" customHeight="1" spans="1:15">
      <c r="A9" s="35"/>
      <c r="B9" s="35"/>
      <c r="C9" s="35" t="s">
        <v>517</v>
      </c>
      <c r="D9" s="35"/>
      <c r="E9" s="35"/>
      <c r="F9" s="35"/>
      <c r="G9" s="38"/>
      <c r="H9" s="38"/>
      <c r="I9" s="38"/>
      <c r="J9" s="38"/>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49" customHeight="1" spans="1:15">
      <c r="A11" s="35"/>
      <c r="B11" s="40" t="s">
        <v>521</v>
      </c>
      <c r="C11" s="41"/>
      <c r="D11" s="41"/>
      <c r="E11" s="41"/>
      <c r="F11" s="41"/>
      <c r="G11" s="41"/>
      <c r="H11" s="42"/>
      <c r="I11" s="40" t="s">
        <v>522</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39" customHeight="1" spans="1:15">
      <c r="A13" s="35"/>
      <c r="B13" s="35" t="s">
        <v>530</v>
      </c>
      <c r="C13" s="35" t="s">
        <v>531</v>
      </c>
      <c r="D13" s="37" t="s">
        <v>532</v>
      </c>
      <c r="E13" s="37"/>
      <c r="F13" s="37"/>
      <c r="G13" s="37"/>
      <c r="H13" s="16" t="s">
        <v>533</v>
      </c>
      <c r="I13" s="16" t="s">
        <v>534</v>
      </c>
      <c r="J13" s="40">
        <v>5</v>
      </c>
      <c r="K13" s="42"/>
      <c r="L13" s="40">
        <v>5</v>
      </c>
      <c r="M13" s="42"/>
      <c r="N13" s="40" t="s">
        <v>535</v>
      </c>
      <c r="O13" s="42"/>
    </row>
    <row r="14" s="31" customFormat="1" ht="39" customHeight="1" spans="1:15">
      <c r="A14" s="35"/>
      <c r="B14" s="35"/>
      <c r="C14" s="35"/>
      <c r="D14" s="37" t="s">
        <v>536</v>
      </c>
      <c r="E14" s="37"/>
      <c r="F14" s="37"/>
      <c r="G14" s="37"/>
      <c r="H14" s="16" t="s">
        <v>533</v>
      </c>
      <c r="I14" s="16" t="s">
        <v>537</v>
      </c>
      <c r="J14" s="40">
        <v>5</v>
      </c>
      <c r="K14" s="42"/>
      <c r="L14" s="40">
        <v>5</v>
      </c>
      <c r="M14" s="42"/>
      <c r="N14" s="40" t="s">
        <v>535</v>
      </c>
      <c r="O14" s="42"/>
    </row>
    <row r="15" s="31" customFormat="1" ht="39" customHeight="1" spans="1:15">
      <c r="A15" s="35"/>
      <c r="B15" s="35"/>
      <c r="C15" s="35"/>
      <c r="D15" s="56" t="s">
        <v>538</v>
      </c>
      <c r="E15" s="57"/>
      <c r="F15" s="57"/>
      <c r="G15" s="58"/>
      <c r="H15" s="16" t="s">
        <v>533</v>
      </c>
      <c r="I15" s="16" t="s">
        <v>539</v>
      </c>
      <c r="J15" s="40">
        <v>5</v>
      </c>
      <c r="K15" s="42"/>
      <c r="L15" s="40">
        <v>5</v>
      </c>
      <c r="M15" s="42"/>
      <c r="N15" s="40" t="s">
        <v>535</v>
      </c>
      <c r="O15" s="42"/>
    </row>
    <row r="16" s="31" customFormat="1" ht="39" customHeight="1" spans="1:15">
      <c r="A16" s="35"/>
      <c r="B16" s="35"/>
      <c r="C16" s="35"/>
      <c r="D16" s="56" t="s">
        <v>540</v>
      </c>
      <c r="E16" s="57"/>
      <c r="F16" s="57"/>
      <c r="G16" s="58"/>
      <c r="H16" s="16" t="s">
        <v>533</v>
      </c>
      <c r="I16" s="16" t="s">
        <v>541</v>
      </c>
      <c r="J16" s="40">
        <v>5</v>
      </c>
      <c r="K16" s="42"/>
      <c r="L16" s="40">
        <v>5</v>
      </c>
      <c r="M16" s="42"/>
      <c r="N16" s="40" t="s">
        <v>535</v>
      </c>
      <c r="O16" s="42"/>
    </row>
    <row r="17" s="31" customFormat="1" ht="39" customHeight="1" spans="1:15">
      <c r="A17" s="35"/>
      <c r="B17" s="35"/>
      <c r="C17" s="35"/>
      <c r="D17" s="56" t="s">
        <v>542</v>
      </c>
      <c r="E17" s="57"/>
      <c r="F17" s="57"/>
      <c r="G17" s="58"/>
      <c r="H17" s="45" t="s">
        <v>660</v>
      </c>
      <c r="I17" s="16" t="s">
        <v>544</v>
      </c>
      <c r="J17" s="40">
        <v>5</v>
      </c>
      <c r="K17" s="42"/>
      <c r="L17" s="40">
        <v>5</v>
      </c>
      <c r="M17" s="42"/>
      <c r="N17" s="40" t="s">
        <v>535</v>
      </c>
      <c r="O17" s="42"/>
    </row>
    <row r="18" s="31" customFormat="1" ht="39" customHeight="1" spans="1:15">
      <c r="A18" s="35"/>
      <c r="B18" s="35"/>
      <c r="C18" s="35"/>
      <c r="D18" s="56" t="s">
        <v>545</v>
      </c>
      <c r="E18" s="57"/>
      <c r="F18" s="57"/>
      <c r="G18" s="58"/>
      <c r="H18" s="16" t="s">
        <v>546</v>
      </c>
      <c r="I18" s="16" t="s">
        <v>547</v>
      </c>
      <c r="J18" s="40">
        <v>5</v>
      </c>
      <c r="K18" s="42"/>
      <c r="L18" s="40">
        <v>5</v>
      </c>
      <c r="M18" s="42"/>
      <c r="N18" s="40" t="s">
        <v>535</v>
      </c>
      <c r="O18" s="42"/>
    </row>
    <row r="19" s="31" customFormat="1" ht="39" customHeight="1" spans="1:15">
      <c r="A19" s="35"/>
      <c r="B19" s="35"/>
      <c r="C19" s="35"/>
      <c r="D19" s="56" t="s">
        <v>548</v>
      </c>
      <c r="E19" s="57"/>
      <c r="F19" s="57"/>
      <c r="G19" s="58"/>
      <c r="H19" s="16" t="s">
        <v>549</v>
      </c>
      <c r="I19" s="16" t="s">
        <v>549</v>
      </c>
      <c r="J19" s="40">
        <v>5</v>
      </c>
      <c r="K19" s="42"/>
      <c r="L19" s="40">
        <v>5</v>
      </c>
      <c r="M19" s="42"/>
      <c r="N19" s="40" t="s">
        <v>535</v>
      </c>
      <c r="O19" s="42"/>
    </row>
    <row r="20" s="31" customFormat="1" ht="39" customHeight="1" spans="1:15">
      <c r="A20" s="35"/>
      <c r="B20" s="35"/>
      <c r="C20" s="35"/>
      <c r="D20" s="56" t="s">
        <v>550</v>
      </c>
      <c r="E20" s="57"/>
      <c r="F20" s="57"/>
      <c r="G20" s="58"/>
      <c r="H20" s="16" t="s">
        <v>551</v>
      </c>
      <c r="I20" s="16" t="s">
        <v>552</v>
      </c>
      <c r="J20" s="40">
        <v>5</v>
      </c>
      <c r="K20" s="42"/>
      <c r="L20" s="40">
        <v>5</v>
      </c>
      <c r="M20" s="42"/>
      <c r="N20" s="40" t="s">
        <v>535</v>
      </c>
      <c r="O20" s="42"/>
    </row>
    <row r="21" s="31" customFormat="1" ht="39" customHeight="1" spans="1:15">
      <c r="A21" s="35"/>
      <c r="B21" s="35"/>
      <c r="C21" s="35"/>
      <c r="D21" s="56" t="s">
        <v>553</v>
      </c>
      <c r="E21" s="57"/>
      <c r="F21" s="57"/>
      <c r="G21" s="58"/>
      <c r="H21" s="16" t="s">
        <v>554</v>
      </c>
      <c r="I21" s="16" t="s">
        <v>555</v>
      </c>
      <c r="J21" s="40">
        <v>5</v>
      </c>
      <c r="K21" s="42"/>
      <c r="L21" s="40">
        <v>0</v>
      </c>
      <c r="M21" s="42"/>
      <c r="N21" s="40" t="s">
        <v>556</v>
      </c>
      <c r="O21" s="42"/>
    </row>
    <row r="22" s="31" customFormat="1" ht="39" customHeight="1" spans="1:15">
      <c r="A22" s="35"/>
      <c r="B22" s="35"/>
      <c r="C22" s="35"/>
      <c r="D22" s="37" t="s">
        <v>557</v>
      </c>
      <c r="E22" s="37"/>
      <c r="F22" s="37"/>
      <c r="G22" s="37"/>
      <c r="H22" s="16" t="s">
        <v>558</v>
      </c>
      <c r="I22" s="16" t="s">
        <v>559</v>
      </c>
      <c r="J22" s="40">
        <v>5</v>
      </c>
      <c r="K22" s="42"/>
      <c r="L22" s="40">
        <v>5</v>
      </c>
      <c r="M22" s="42"/>
      <c r="N22" s="40" t="s">
        <v>535</v>
      </c>
      <c r="O22" s="42"/>
    </row>
    <row r="23" s="31" customFormat="1" ht="39" customHeight="1" spans="1:15">
      <c r="A23" s="35"/>
      <c r="B23" s="36" t="s">
        <v>560</v>
      </c>
      <c r="C23" s="35" t="s">
        <v>561</v>
      </c>
      <c r="D23" s="37" t="s">
        <v>562</v>
      </c>
      <c r="E23" s="37"/>
      <c r="F23" s="37"/>
      <c r="G23" s="37"/>
      <c r="H23" s="16" t="s">
        <v>563</v>
      </c>
      <c r="I23" s="16" t="s">
        <v>563</v>
      </c>
      <c r="J23" s="40">
        <v>30</v>
      </c>
      <c r="K23" s="42"/>
      <c r="L23" s="40">
        <v>30</v>
      </c>
      <c r="M23" s="42"/>
      <c r="N23" s="40" t="s">
        <v>535</v>
      </c>
      <c r="O23" s="42"/>
    </row>
    <row r="24" s="31" customFormat="1" ht="60" customHeight="1" spans="1:15">
      <c r="A24" s="35"/>
      <c r="B24" s="35" t="s">
        <v>564</v>
      </c>
      <c r="C24" s="35" t="s">
        <v>565</v>
      </c>
      <c r="D24" s="37" t="s">
        <v>566</v>
      </c>
      <c r="E24" s="37"/>
      <c r="F24" s="37"/>
      <c r="G24" s="37"/>
      <c r="H24" s="16" t="s">
        <v>533</v>
      </c>
      <c r="I24" s="16" t="s">
        <v>567</v>
      </c>
      <c r="J24" s="40">
        <v>10</v>
      </c>
      <c r="K24" s="42"/>
      <c r="L24" s="40">
        <v>10</v>
      </c>
      <c r="M24" s="42"/>
      <c r="N24" s="40" t="s">
        <v>535</v>
      </c>
      <c r="O24" s="42"/>
    </row>
    <row r="25" s="31" customFormat="1" ht="45" customHeight="1" spans="1:15">
      <c r="A25" s="35"/>
      <c r="B25" s="40" t="s">
        <v>568</v>
      </c>
      <c r="C25" s="47"/>
      <c r="D25" s="40" t="s">
        <v>569</v>
      </c>
      <c r="E25" s="41"/>
      <c r="F25" s="41"/>
      <c r="G25" s="41"/>
      <c r="H25" s="41"/>
      <c r="I25" s="41"/>
      <c r="J25" s="41"/>
      <c r="K25" s="41"/>
      <c r="L25" s="41"/>
      <c r="M25" s="41"/>
      <c r="N25" s="41"/>
      <c r="O25" s="42"/>
    </row>
    <row r="26" s="31" customFormat="1" ht="18" customHeight="1" spans="1:15">
      <c r="A26" s="35"/>
      <c r="B26" s="40" t="s">
        <v>570</v>
      </c>
      <c r="C26" s="41"/>
      <c r="D26" s="41"/>
      <c r="E26" s="41"/>
      <c r="F26" s="41"/>
      <c r="G26" s="41"/>
      <c r="H26" s="41"/>
      <c r="I26" s="47"/>
      <c r="J26" s="40">
        <v>100</v>
      </c>
      <c r="K26" s="47"/>
      <c r="L26" s="40">
        <v>85.94</v>
      </c>
      <c r="M26" s="42"/>
      <c r="N26" s="40" t="s">
        <v>574</v>
      </c>
      <c r="O26" s="42"/>
    </row>
    <row r="27" s="31" customFormat="1" spans="1:15">
      <c r="A27" s="48" t="s">
        <v>572</v>
      </c>
      <c r="B27" s="48"/>
      <c r="C27" s="48"/>
      <c r="D27" s="48"/>
      <c r="E27" s="48"/>
      <c r="F27" s="48"/>
      <c r="G27" s="48"/>
      <c r="H27" s="48"/>
      <c r="I27" s="48"/>
      <c r="J27" s="48"/>
      <c r="K27" s="48"/>
      <c r="L27" s="48"/>
      <c r="M27" s="48"/>
      <c r="N27" s="48"/>
      <c r="O27" s="54"/>
    </row>
    <row r="28" s="31" customFormat="1" spans="1:15">
      <c r="A28" s="49"/>
      <c r="B28" s="48"/>
      <c r="C28" s="48"/>
      <c r="D28" s="48"/>
      <c r="E28" s="48"/>
      <c r="F28" s="48"/>
      <c r="G28" s="48"/>
      <c r="H28" s="48"/>
      <c r="I28" s="48"/>
      <c r="J28" s="48"/>
      <c r="K28" s="48"/>
      <c r="L28" s="48"/>
      <c r="M28" s="48"/>
      <c r="N28" s="48"/>
      <c r="O28" s="54"/>
    </row>
    <row r="29" s="31" customFormat="1" spans="1:15">
      <c r="A29" s="49"/>
      <c r="B29" s="48"/>
      <c r="C29" s="48"/>
      <c r="D29" s="48"/>
      <c r="E29" s="48"/>
      <c r="F29" s="48"/>
      <c r="G29" s="48"/>
      <c r="H29" s="48"/>
      <c r="I29" s="48"/>
      <c r="J29" s="48"/>
      <c r="K29" s="48"/>
      <c r="L29" s="48"/>
      <c r="M29" s="48"/>
      <c r="N29" s="48"/>
      <c r="O29" s="54"/>
    </row>
    <row r="30" s="31" customFormat="1" ht="27" customHeight="1" spans="1:15">
      <c r="A30" s="50"/>
      <c r="B30" s="51"/>
      <c r="C30" s="51"/>
      <c r="D30" s="51"/>
      <c r="E30" s="51"/>
      <c r="F30" s="51"/>
      <c r="G30" s="51"/>
      <c r="H30" s="51"/>
      <c r="I30" s="51"/>
      <c r="J30" s="51"/>
      <c r="K30" s="51"/>
      <c r="L30" s="51"/>
      <c r="M30" s="51"/>
      <c r="N30" s="51"/>
      <c r="O30" s="55"/>
    </row>
  </sheetData>
  <mergeCells count="10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22"/>
    <mergeCell ref="C13:C22"/>
    <mergeCell ref="A5:B9"/>
    <mergeCell ref="A27:O3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8.875" style="31" customWidth="1"/>
    <col min="6" max="6" width="1.625" style="31" hidden="1" customWidth="1"/>
    <col min="7" max="7" width="1.625" style="31" customWidth="1"/>
    <col min="8" max="8" width="8" style="31" customWidth="1"/>
    <col min="9" max="9" width="10.125" style="31" customWidth="1"/>
    <col min="10" max="10" width="1.125" style="31" customWidth="1"/>
    <col min="11" max="11" width="7.25" style="31" customWidth="1"/>
    <col min="12" max="12" width="8.625" style="31" customWidth="1"/>
    <col min="13" max="13" width="0.25" style="31" customWidth="1"/>
    <col min="14" max="14" width="9" style="31"/>
    <col min="15" max="15" width="10.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661</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0.62</v>
      </c>
      <c r="F6" s="38"/>
      <c r="G6" s="38">
        <v>0.62</v>
      </c>
      <c r="H6" s="38"/>
      <c r="I6" s="38">
        <v>0.62</v>
      </c>
      <c r="J6" s="38"/>
      <c r="K6" s="40">
        <v>10</v>
      </c>
      <c r="L6" s="42"/>
      <c r="M6" s="52">
        <f>I6/G6</f>
        <v>1</v>
      </c>
      <c r="N6" s="53"/>
      <c r="O6" s="35">
        <v>10</v>
      </c>
    </row>
    <row r="7" s="31" customFormat="1" ht="17" customHeight="1" spans="1:15">
      <c r="A7" s="35"/>
      <c r="B7" s="35"/>
      <c r="C7" s="35" t="s">
        <v>515</v>
      </c>
      <c r="D7" s="35"/>
      <c r="E7" s="38">
        <v>0.62</v>
      </c>
      <c r="F7" s="38"/>
      <c r="G7" s="38">
        <v>0.62</v>
      </c>
      <c r="H7" s="38"/>
      <c r="I7" s="38">
        <v>0.62</v>
      </c>
      <c r="J7" s="38"/>
      <c r="K7" s="40" t="s">
        <v>453</v>
      </c>
      <c r="L7" s="42"/>
      <c r="M7" s="52">
        <f>I7/G7</f>
        <v>1</v>
      </c>
      <c r="N7" s="53"/>
      <c r="O7" s="35" t="s">
        <v>453</v>
      </c>
    </row>
    <row r="8" s="31" customFormat="1" ht="17" customHeight="1" spans="1:15">
      <c r="A8" s="35"/>
      <c r="B8" s="35"/>
      <c r="C8" s="39" t="s">
        <v>516</v>
      </c>
      <c r="D8" s="39"/>
      <c r="E8" s="38"/>
      <c r="F8" s="38"/>
      <c r="G8" s="38"/>
      <c r="H8" s="38"/>
      <c r="I8" s="38"/>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49" customHeight="1" spans="1:15">
      <c r="A11" s="35"/>
      <c r="B11" s="40" t="s">
        <v>590</v>
      </c>
      <c r="C11" s="41"/>
      <c r="D11" s="41"/>
      <c r="E11" s="41"/>
      <c r="F11" s="41"/>
      <c r="G11" s="41"/>
      <c r="H11" s="42"/>
      <c r="I11" s="40" t="s">
        <v>591</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45" customHeight="1" spans="1:15">
      <c r="A13" s="35"/>
      <c r="B13" s="35" t="s">
        <v>530</v>
      </c>
      <c r="C13" s="35" t="s">
        <v>531</v>
      </c>
      <c r="D13" s="37" t="s">
        <v>592</v>
      </c>
      <c r="E13" s="37"/>
      <c r="F13" s="37"/>
      <c r="G13" s="37"/>
      <c r="H13" s="16" t="s">
        <v>593</v>
      </c>
      <c r="I13" s="16" t="s">
        <v>76</v>
      </c>
      <c r="J13" s="40">
        <v>50</v>
      </c>
      <c r="K13" s="42"/>
      <c r="L13" s="40">
        <v>50</v>
      </c>
      <c r="M13" s="42"/>
      <c r="N13" s="40" t="s">
        <v>535</v>
      </c>
      <c r="O13" s="42"/>
    </row>
    <row r="14" s="31" customFormat="1" ht="45" customHeight="1" spans="1:15">
      <c r="A14" s="35"/>
      <c r="B14" s="36" t="s">
        <v>560</v>
      </c>
      <c r="C14" s="35" t="s">
        <v>561</v>
      </c>
      <c r="D14" s="37" t="s">
        <v>594</v>
      </c>
      <c r="E14" s="37"/>
      <c r="F14" s="37"/>
      <c r="G14" s="37"/>
      <c r="H14" s="16" t="s">
        <v>595</v>
      </c>
      <c r="I14" s="16" t="s">
        <v>595</v>
      </c>
      <c r="J14" s="40">
        <v>30</v>
      </c>
      <c r="K14" s="42"/>
      <c r="L14" s="40">
        <v>30</v>
      </c>
      <c r="M14" s="42"/>
      <c r="N14" s="40" t="s">
        <v>535</v>
      </c>
      <c r="O14" s="42"/>
    </row>
    <row r="15" s="31" customFormat="1" ht="74" customHeight="1" spans="1:15">
      <c r="A15" s="35"/>
      <c r="B15" s="35" t="s">
        <v>564</v>
      </c>
      <c r="C15" s="35" t="s">
        <v>565</v>
      </c>
      <c r="D15" s="37" t="s">
        <v>596</v>
      </c>
      <c r="E15" s="37"/>
      <c r="F15" s="37"/>
      <c r="G15" s="37"/>
      <c r="H15" s="16" t="s">
        <v>533</v>
      </c>
      <c r="I15" s="16" t="s">
        <v>597</v>
      </c>
      <c r="J15" s="40">
        <v>10</v>
      </c>
      <c r="K15" s="42"/>
      <c r="L15" s="40">
        <v>10</v>
      </c>
      <c r="M15" s="42"/>
      <c r="N15" s="40" t="s">
        <v>535</v>
      </c>
      <c r="O15" s="42"/>
    </row>
    <row r="16" s="31" customFormat="1" ht="45" customHeight="1" spans="1:15">
      <c r="A16" s="35"/>
      <c r="B16" s="40" t="s">
        <v>568</v>
      </c>
      <c r="C16" s="47"/>
      <c r="D16" s="40" t="s">
        <v>569</v>
      </c>
      <c r="E16" s="41"/>
      <c r="F16" s="41"/>
      <c r="G16" s="41"/>
      <c r="H16" s="41"/>
      <c r="I16" s="41"/>
      <c r="J16" s="41"/>
      <c r="K16" s="41"/>
      <c r="L16" s="41"/>
      <c r="M16" s="41"/>
      <c r="N16" s="41"/>
      <c r="O16" s="42"/>
    </row>
    <row r="17" s="31" customFormat="1" ht="18" customHeight="1" spans="1:15">
      <c r="A17" s="35"/>
      <c r="B17" s="40" t="s">
        <v>570</v>
      </c>
      <c r="C17" s="41"/>
      <c r="D17" s="41"/>
      <c r="E17" s="41"/>
      <c r="F17" s="41"/>
      <c r="G17" s="41"/>
      <c r="H17" s="41"/>
      <c r="I17" s="47"/>
      <c r="J17" s="40">
        <v>100</v>
      </c>
      <c r="K17" s="47"/>
      <c r="L17" s="40">
        <v>100</v>
      </c>
      <c r="M17" s="42"/>
      <c r="N17" s="40" t="s">
        <v>571</v>
      </c>
      <c r="O17" s="42"/>
    </row>
    <row r="18" s="31" customFormat="1" spans="1:15">
      <c r="A18" s="48" t="s">
        <v>572</v>
      </c>
      <c r="B18" s="48"/>
      <c r="C18" s="48"/>
      <c r="D18" s="48"/>
      <c r="E18" s="48"/>
      <c r="F18" s="48"/>
      <c r="G18" s="48"/>
      <c r="H18" s="48"/>
      <c r="I18" s="48"/>
      <c r="J18" s="48"/>
      <c r="K18" s="48"/>
      <c r="L18" s="48"/>
      <c r="M18" s="48"/>
      <c r="N18" s="48"/>
      <c r="O18" s="54"/>
    </row>
    <row r="19" s="31" customFormat="1" spans="1:15">
      <c r="A19" s="49"/>
      <c r="B19" s="48"/>
      <c r="C19" s="48"/>
      <c r="D19" s="48"/>
      <c r="E19" s="48"/>
      <c r="F19" s="48"/>
      <c r="G19" s="48"/>
      <c r="H19" s="48"/>
      <c r="I19" s="48"/>
      <c r="J19" s="48"/>
      <c r="K19" s="48"/>
      <c r="L19" s="48"/>
      <c r="M19" s="48"/>
      <c r="N19" s="48"/>
      <c r="O19" s="54"/>
    </row>
    <row r="20" s="31" customFormat="1" spans="1:15">
      <c r="A20" s="49"/>
      <c r="B20" s="48"/>
      <c r="C20" s="48"/>
      <c r="D20" s="48"/>
      <c r="E20" s="48"/>
      <c r="F20" s="48"/>
      <c r="G20" s="48"/>
      <c r="H20" s="48"/>
      <c r="I20" s="48"/>
      <c r="J20" s="48"/>
      <c r="K20" s="48"/>
      <c r="L20" s="48"/>
      <c r="M20" s="48"/>
      <c r="N20" s="48"/>
      <c r="O20" s="54"/>
    </row>
    <row r="21" s="31" customFormat="1" ht="27" customHeight="1" spans="1:15">
      <c r="A21" s="50"/>
      <c r="B21" s="51"/>
      <c r="C21" s="51"/>
      <c r="D21" s="51"/>
      <c r="E21" s="51"/>
      <c r="F21" s="51"/>
      <c r="G21" s="51"/>
      <c r="H21" s="51"/>
      <c r="I21" s="51"/>
      <c r="J21" s="51"/>
      <c r="K21" s="51"/>
      <c r="L21" s="51"/>
      <c r="M21" s="51"/>
      <c r="N21" s="51"/>
      <c r="O21" s="55"/>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10.75" style="31" customWidth="1"/>
    <col min="6" max="6" width="1.875" style="31" customWidth="1"/>
    <col min="7" max="7" width="4" style="31" customWidth="1"/>
    <col min="8" max="8" width="22.125" style="31" customWidth="1"/>
    <col min="9" max="9" width="10.125" style="31" customWidth="1"/>
    <col min="10" max="10" width="4.625" style="31" customWidth="1"/>
    <col min="11" max="11" width="4.5" style="31" customWidth="1"/>
    <col min="12" max="12" width="8.625" style="31" customWidth="1"/>
    <col min="13" max="13" width="0.25" style="31" customWidth="1"/>
    <col min="14" max="14" width="9" style="31"/>
    <col min="15" max="15" width="10.62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662</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149.67</v>
      </c>
      <c r="F6" s="38"/>
      <c r="G6" s="38">
        <v>149.67</v>
      </c>
      <c r="H6" s="38"/>
      <c r="I6" s="38">
        <v>17</v>
      </c>
      <c r="J6" s="38"/>
      <c r="K6" s="40">
        <v>10</v>
      </c>
      <c r="L6" s="42"/>
      <c r="M6" s="52">
        <f>I6/G6</f>
        <v>0.113583216409434</v>
      </c>
      <c r="N6" s="53"/>
      <c r="O6" s="35">
        <v>1.14</v>
      </c>
    </row>
    <row r="7" s="31" customFormat="1" ht="17" customHeight="1" spans="1:15">
      <c r="A7" s="35"/>
      <c r="B7" s="35"/>
      <c r="C7" s="35" t="s">
        <v>515</v>
      </c>
      <c r="D7" s="35"/>
      <c r="E7" s="38"/>
      <c r="F7" s="38"/>
      <c r="G7" s="38"/>
      <c r="H7" s="38"/>
      <c r="I7" s="38"/>
      <c r="J7" s="38"/>
      <c r="K7" s="40" t="s">
        <v>453</v>
      </c>
      <c r="L7" s="42"/>
      <c r="M7" s="52"/>
      <c r="N7" s="53"/>
      <c r="O7" s="35" t="s">
        <v>453</v>
      </c>
    </row>
    <row r="8" s="31" customFormat="1" ht="17" customHeight="1" spans="1:15">
      <c r="A8" s="35"/>
      <c r="B8" s="35"/>
      <c r="C8" s="39" t="s">
        <v>516</v>
      </c>
      <c r="D8" s="39"/>
      <c r="E8" s="38">
        <v>149.67</v>
      </c>
      <c r="F8" s="38"/>
      <c r="G8" s="38">
        <v>149.67</v>
      </c>
      <c r="H8" s="38"/>
      <c r="I8" s="38">
        <v>17</v>
      </c>
      <c r="J8" s="38"/>
      <c r="K8" s="40" t="s">
        <v>453</v>
      </c>
      <c r="L8" s="42"/>
      <c r="M8" s="40"/>
      <c r="N8" s="42"/>
      <c r="O8" s="35" t="s">
        <v>453</v>
      </c>
    </row>
    <row r="9" s="31" customFormat="1" ht="17" customHeight="1" spans="1:15">
      <c r="A9" s="35"/>
      <c r="B9" s="35"/>
      <c r="C9" s="35" t="s">
        <v>517</v>
      </c>
      <c r="D9" s="35"/>
      <c r="E9" s="35"/>
      <c r="F9" s="35"/>
      <c r="G9" s="38"/>
      <c r="H9" s="38"/>
      <c r="I9" s="38"/>
      <c r="J9" s="38"/>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49" customHeight="1" spans="1:15">
      <c r="A11" s="35"/>
      <c r="B11" s="40" t="s">
        <v>521</v>
      </c>
      <c r="C11" s="41"/>
      <c r="D11" s="41"/>
      <c r="E11" s="41"/>
      <c r="F11" s="41"/>
      <c r="G11" s="41"/>
      <c r="H11" s="42"/>
      <c r="I11" s="40" t="s">
        <v>663</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40" customHeight="1" spans="1:15">
      <c r="A13" s="35"/>
      <c r="B13" s="35" t="s">
        <v>530</v>
      </c>
      <c r="C13" s="35" t="s">
        <v>531</v>
      </c>
      <c r="D13" s="37" t="s">
        <v>532</v>
      </c>
      <c r="E13" s="37"/>
      <c r="F13" s="37"/>
      <c r="G13" s="37"/>
      <c r="H13" s="16" t="s">
        <v>533</v>
      </c>
      <c r="I13" s="16" t="s">
        <v>534</v>
      </c>
      <c r="J13" s="40">
        <v>5</v>
      </c>
      <c r="K13" s="42"/>
      <c r="L13" s="40">
        <v>5</v>
      </c>
      <c r="M13" s="42"/>
      <c r="N13" s="40" t="s">
        <v>535</v>
      </c>
      <c r="O13" s="42"/>
    </row>
    <row r="14" s="31" customFormat="1" ht="40" customHeight="1" spans="1:15">
      <c r="A14" s="35"/>
      <c r="B14" s="35"/>
      <c r="C14" s="35"/>
      <c r="D14" s="37" t="s">
        <v>536</v>
      </c>
      <c r="E14" s="37"/>
      <c r="F14" s="37"/>
      <c r="G14" s="37"/>
      <c r="H14" s="16" t="s">
        <v>533</v>
      </c>
      <c r="I14" s="16" t="s">
        <v>537</v>
      </c>
      <c r="J14" s="40">
        <v>5</v>
      </c>
      <c r="K14" s="42"/>
      <c r="L14" s="40">
        <v>5</v>
      </c>
      <c r="M14" s="42"/>
      <c r="N14" s="40" t="s">
        <v>535</v>
      </c>
      <c r="O14" s="42"/>
    </row>
    <row r="15" s="31" customFormat="1" ht="40" customHeight="1" spans="1:15">
      <c r="A15" s="35"/>
      <c r="B15" s="35"/>
      <c r="C15" s="35"/>
      <c r="D15" s="56" t="s">
        <v>538</v>
      </c>
      <c r="E15" s="57"/>
      <c r="F15" s="57"/>
      <c r="G15" s="58"/>
      <c r="H15" s="16" t="s">
        <v>533</v>
      </c>
      <c r="I15" s="16" t="s">
        <v>539</v>
      </c>
      <c r="J15" s="40">
        <v>5</v>
      </c>
      <c r="K15" s="42"/>
      <c r="L15" s="40">
        <v>5</v>
      </c>
      <c r="M15" s="42"/>
      <c r="N15" s="40" t="s">
        <v>535</v>
      </c>
      <c r="O15" s="42"/>
    </row>
    <row r="16" s="31" customFormat="1" ht="40" customHeight="1" spans="1:15">
      <c r="A16" s="35"/>
      <c r="B16" s="35"/>
      <c r="C16" s="35"/>
      <c r="D16" s="56" t="s">
        <v>540</v>
      </c>
      <c r="E16" s="57"/>
      <c r="F16" s="57"/>
      <c r="G16" s="58"/>
      <c r="H16" s="16" t="s">
        <v>533</v>
      </c>
      <c r="I16" s="16" t="s">
        <v>541</v>
      </c>
      <c r="J16" s="40">
        <v>5</v>
      </c>
      <c r="K16" s="42"/>
      <c r="L16" s="40">
        <v>5</v>
      </c>
      <c r="M16" s="42"/>
      <c r="N16" s="40" t="s">
        <v>535</v>
      </c>
      <c r="O16" s="42"/>
    </row>
    <row r="17" s="31" customFormat="1" ht="40" customHeight="1" spans="1:15">
      <c r="A17" s="35"/>
      <c r="B17" s="35"/>
      <c r="C17" s="35"/>
      <c r="D17" s="56" t="s">
        <v>542</v>
      </c>
      <c r="E17" s="57"/>
      <c r="F17" s="57"/>
      <c r="G17" s="58"/>
      <c r="H17" s="45" t="s">
        <v>660</v>
      </c>
      <c r="I17" s="16" t="s">
        <v>544</v>
      </c>
      <c r="J17" s="40">
        <v>5</v>
      </c>
      <c r="K17" s="42"/>
      <c r="L17" s="40">
        <v>5</v>
      </c>
      <c r="M17" s="42"/>
      <c r="N17" s="40" t="s">
        <v>535</v>
      </c>
      <c r="O17" s="42"/>
    </row>
    <row r="18" s="31" customFormat="1" ht="40" customHeight="1" spans="1:15">
      <c r="A18" s="35"/>
      <c r="B18" s="35"/>
      <c r="C18" s="35"/>
      <c r="D18" s="56" t="s">
        <v>545</v>
      </c>
      <c r="E18" s="57"/>
      <c r="F18" s="57"/>
      <c r="G18" s="58"/>
      <c r="H18" s="16" t="s">
        <v>546</v>
      </c>
      <c r="I18" s="16" t="s">
        <v>547</v>
      </c>
      <c r="J18" s="40">
        <v>5</v>
      </c>
      <c r="K18" s="42"/>
      <c r="L18" s="40">
        <v>5</v>
      </c>
      <c r="M18" s="42"/>
      <c r="N18" s="40" t="s">
        <v>535</v>
      </c>
      <c r="O18" s="42"/>
    </row>
    <row r="19" s="31" customFormat="1" ht="40" customHeight="1" spans="1:15">
      <c r="A19" s="35"/>
      <c r="B19" s="35"/>
      <c r="C19" s="35"/>
      <c r="D19" s="56" t="s">
        <v>548</v>
      </c>
      <c r="E19" s="57"/>
      <c r="F19" s="57"/>
      <c r="G19" s="58"/>
      <c r="H19" s="16" t="s">
        <v>549</v>
      </c>
      <c r="I19" s="16" t="s">
        <v>549</v>
      </c>
      <c r="J19" s="40">
        <v>5</v>
      </c>
      <c r="K19" s="42"/>
      <c r="L19" s="40">
        <v>5</v>
      </c>
      <c r="M19" s="42"/>
      <c r="N19" s="40" t="s">
        <v>535</v>
      </c>
      <c r="O19" s="42"/>
    </row>
    <row r="20" s="31" customFormat="1" ht="40" customHeight="1" spans="1:15">
      <c r="A20" s="35"/>
      <c r="B20" s="35"/>
      <c r="C20" s="35"/>
      <c r="D20" s="56" t="s">
        <v>550</v>
      </c>
      <c r="E20" s="57"/>
      <c r="F20" s="57"/>
      <c r="G20" s="58"/>
      <c r="H20" s="16" t="s">
        <v>551</v>
      </c>
      <c r="I20" s="16" t="s">
        <v>552</v>
      </c>
      <c r="J20" s="40">
        <v>5</v>
      </c>
      <c r="K20" s="42"/>
      <c r="L20" s="40">
        <v>5</v>
      </c>
      <c r="M20" s="42"/>
      <c r="N20" s="40" t="s">
        <v>535</v>
      </c>
      <c r="O20" s="42"/>
    </row>
    <row r="21" s="31" customFormat="1" ht="40" customHeight="1" spans="1:15">
      <c r="A21" s="35"/>
      <c r="B21" s="35"/>
      <c r="C21" s="35"/>
      <c r="D21" s="56" t="s">
        <v>553</v>
      </c>
      <c r="E21" s="57"/>
      <c r="F21" s="57"/>
      <c r="G21" s="58"/>
      <c r="H21" s="16" t="s">
        <v>554</v>
      </c>
      <c r="I21" s="16" t="s">
        <v>555</v>
      </c>
      <c r="J21" s="40">
        <v>5</v>
      </c>
      <c r="K21" s="42"/>
      <c r="L21" s="40">
        <v>0</v>
      </c>
      <c r="M21" s="42"/>
      <c r="N21" s="40" t="s">
        <v>556</v>
      </c>
      <c r="O21" s="42"/>
    </row>
    <row r="22" s="31" customFormat="1" ht="40" customHeight="1" spans="1:15">
      <c r="A22" s="35"/>
      <c r="B22" s="35"/>
      <c r="C22" s="35"/>
      <c r="D22" s="37" t="s">
        <v>557</v>
      </c>
      <c r="E22" s="37"/>
      <c r="F22" s="37"/>
      <c r="G22" s="37"/>
      <c r="H22" s="16" t="s">
        <v>558</v>
      </c>
      <c r="I22" s="16" t="s">
        <v>559</v>
      </c>
      <c r="J22" s="40">
        <v>5</v>
      </c>
      <c r="K22" s="42"/>
      <c r="L22" s="40">
        <v>5</v>
      </c>
      <c r="M22" s="42"/>
      <c r="N22" s="40" t="s">
        <v>535</v>
      </c>
      <c r="O22" s="42"/>
    </row>
    <row r="23" s="31" customFormat="1" ht="40" customHeight="1" spans="1:15">
      <c r="A23" s="35"/>
      <c r="B23" s="36" t="s">
        <v>560</v>
      </c>
      <c r="C23" s="35" t="s">
        <v>561</v>
      </c>
      <c r="D23" s="37" t="s">
        <v>562</v>
      </c>
      <c r="E23" s="37"/>
      <c r="F23" s="37"/>
      <c r="G23" s="37"/>
      <c r="H23" s="16" t="s">
        <v>563</v>
      </c>
      <c r="I23" s="16" t="s">
        <v>563</v>
      </c>
      <c r="J23" s="40">
        <v>30</v>
      </c>
      <c r="K23" s="42"/>
      <c r="L23" s="40">
        <v>30</v>
      </c>
      <c r="M23" s="42"/>
      <c r="N23" s="40" t="s">
        <v>535</v>
      </c>
      <c r="O23" s="42"/>
    </row>
    <row r="24" s="31" customFormat="1" ht="75" customHeight="1" spans="1:15">
      <c r="A24" s="35"/>
      <c r="B24" s="35" t="s">
        <v>564</v>
      </c>
      <c r="C24" s="35" t="s">
        <v>565</v>
      </c>
      <c r="D24" s="37" t="s">
        <v>566</v>
      </c>
      <c r="E24" s="37"/>
      <c r="F24" s="37"/>
      <c r="G24" s="37"/>
      <c r="H24" s="16" t="s">
        <v>533</v>
      </c>
      <c r="I24" s="16" t="s">
        <v>567</v>
      </c>
      <c r="J24" s="40">
        <v>10</v>
      </c>
      <c r="K24" s="42"/>
      <c r="L24" s="40">
        <v>10</v>
      </c>
      <c r="M24" s="42"/>
      <c r="N24" s="40" t="s">
        <v>535</v>
      </c>
      <c r="O24" s="42"/>
    </row>
    <row r="25" s="31" customFormat="1" ht="45" customHeight="1" spans="1:15">
      <c r="A25" s="35"/>
      <c r="B25" s="40" t="s">
        <v>568</v>
      </c>
      <c r="C25" s="47"/>
      <c r="D25" s="40" t="s">
        <v>569</v>
      </c>
      <c r="E25" s="41"/>
      <c r="F25" s="41"/>
      <c r="G25" s="41"/>
      <c r="H25" s="41"/>
      <c r="I25" s="41"/>
      <c r="J25" s="41"/>
      <c r="K25" s="41"/>
      <c r="L25" s="41"/>
      <c r="M25" s="41"/>
      <c r="N25" s="41"/>
      <c r="O25" s="42"/>
    </row>
    <row r="26" s="31" customFormat="1" ht="18" customHeight="1" spans="1:15">
      <c r="A26" s="35"/>
      <c r="B26" s="40" t="s">
        <v>570</v>
      </c>
      <c r="C26" s="41"/>
      <c r="D26" s="41"/>
      <c r="E26" s="41"/>
      <c r="F26" s="41"/>
      <c r="G26" s="41"/>
      <c r="H26" s="41"/>
      <c r="I26" s="47"/>
      <c r="J26" s="40">
        <v>100</v>
      </c>
      <c r="K26" s="47"/>
      <c r="L26" s="40">
        <v>86.14</v>
      </c>
      <c r="M26" s="42"/>
      <c r="N26" s="40" t="s">
        <v>574</v>
      </c>
      <c r="O26" s="42"/>
    </row>
    <row r="27" s="31" customFormat="1" spans="1:15">
      <c r="A27" s="48" t="s">
        <v>572</v>
      </c>
      <c r="B27" s="48"/>
      <c r="C27" s="48"/>
      <c r="D27" s="48"/>
      <c r="E27" s="48"/>
      <c r="F27" s="48"/>
      <c r="G27" s="48"/>
      <c r="H27" s="48"/>
      <c r="I27" s="48"/>
      <c r="J27" s="48"/>
      <c r="K27" s="48"/>
      <c r="L27" s="48"/>
      <c r="M27" s="48"/>
      <c r="N27" s="48"/>
      <c r="O27" s="54"/>
    </row>
    <row r="28" s="31" customFormat="1" spans="1:15">
      <c r="A28" s="49"/>
      <c r="B28" s="48"/>
      <c r="C28" s="48"/>
      <c r="D28" s="48"/>
      <c r="E28" s="48"/>
      <c r="F28" s="48"/>
      <c r="G28" s="48"/>
      <c r="H28" s="48"/>
      <c r="I28" s="48"/>
      <c r="J28" s="48"/>
      <c r="K28" s="48"/>
      <c r="L28" s="48"/>
      <c r="M28" s="48"/>
      <c r="N28" s="48"/>
      <c r="O28" s="54"/>
    </row>
    <row r="29" s="31" customFormat="1" spans="1:15">
      <c r="A29" s="49"/>
      <c r="B29" s="48"/>
      <c r="C29" s="48"/>
      <c r="D29" s="48"/>
      <c r="E29" s="48"/>
      <c r="F29" s="48"/>
      <c r="G29" s="48"/>
      <c r="H29" s="48"/>
      <c r="I29" s="48"/>
      <c r="J29" s="48"/>
      <c r="K29" s="48"/>
      <c r="L29" s="48"/>
      <c r="M29" s="48"/>
      <c r="N29" s="48"/>
      <c r="O29" s="54"/>
    </row>
    <row r="30" s="31" customFormat="1" ht="27" customHeight="1" spans="1:15">
      <c r="A30" s="50"/>
      <c r="B30" s="51"/>
      <c r="C30" s="51"/>
      <c r="D30" s="51"/>
      <c r="E30" s="51"/>
      <c r="F30" s="51"/>
      <c r="G30" s="51"/>
      <c r="H30" s="51"/>
      <c r="I30" s="51"/>
      <c r="J30" s="51"/>
      <c r="K30" s="51"/>
      <c r="L30" s="51"/>
      <c r="M30" s="51"/>
      <c r="N30" s="51"/>
      <c r="O30" s="55"/>
    </row>
  </sheetData>
  <mergeCells count="10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B25:C25"/>
    <mergeCell ref="D25:O25"/>
    <mergeCell ref="B26:I26"/>
    <mergeCell ref="J26:K26"/>
    <mergeCell ref="L26:M26"/>
    <mergeCell ref="N26:O26"/>
    <mergeCell ref="A10:A11"/>
    <mergeCell ref="A12:A26"/>
    <mergeCell ref="B13:B22"/>
    <mergeCell ref="C13:C22"/>
    <mergeCell ref="A5:B9"/>
    <mergeCell ref="A27:O3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3.25" style="97" customWidth="1"/>
    <col min="4" max="4" width="32.75" style="97" customWidth="1"/>
    <col min="5" max="10" width="18.75" style="97" customWidth="1"/>
    <col min="11" max="16384" width="9" style="97"/>
  </cols>
  <sheetData>
    <row r="1" ht="27" spans="6:6">
      <c r="F1" s="108" t="s">
        <v>175</v>
      </c>
    </row>
    <row r="2" ht="14.25" spans="10:10">
      <c r="J2" s="99" t="s">
        <v>176</v>
      </c>
    </row>
    <row r="3" ht="14.25" spans="1:10">
      <c r="A3" s="99" t="s">
        <v>2</v>
      </c>
      <c r="J3" s="99" t="s">
        <v>3</v>
      </c>
    </row>
    <row r="4" ht="19.5" customHeight="1" spans="1:10">
      <c r="A4" s="100" t="s">
        <v>6</v>
      </c>
      <c r="B4" s="100"/>
      <c r="C4" s="100"/>
      <c r="D4" s="100"/>
      <c r="E4" s="105" t="s">
        <v>99</v>
      </c>
      <c r="F4" s="105" t="s">
        <v>177</v>
      </c>
      <c r="G4" s="105" t="s">
        <v>178</v>
      </c>
      <c r="H4" s="105" t="s">
        <v>179</v>
      </c>
      <c r="I4" s="105" t="s">
        <v>180</v>
      </c>
      <c r="J4" s="105" t="s">
        <v>181</v>
      </c>
    </row>
    <row r="5" ht="19.5" customHeight="1" spans="1:10">
      <c r="A5" s="105" t="s">
        <v>122</v>
      </c>
      <c r="B5" s="105"/>
      <c r="C5" s="105"/>
      <c r="D5" s="100" t="s">
        <v>123</v>
      </c>
      <c r="E5" s="105"/>
      <c r="F5" s="105"/>
      <c r="G5" s="105"/>
      <c r="H5" s="105"/>
      <c r="I5" s="105"/>
      <c r="J5" s="105"/>
    </row>
    <row r="6" ht="19.5" customHeight="1" spans="1:10">
      <c r="A6" s="105"/>
      <c r="B6" s="105"/>
      <c r="C6" s="105"/>
      <c r="D6" s="100"/>
      <c r="E6" s="105"/>
      <c r="F6" s="105"/>
      <c r="G6" s="105"/>
      <c r="H6" s="105"/>
      <c r="I6" s="105"/>
      <c r="J6" s="105"/>
    </row>
    <row r="7" ht="19.5" customHeight="1" spans="1:10">
      <c r="A7" s="105"/>
      <c r="B7" s="105"/>
      <c r="C7" s="105"/>
      <c r="D7" s="100"/>
      <c r="E7" s="105"/>
      <c r="F7" s="105"/>
      <c r="G7" s="105"/>
      <c r="H7" s="105"/>
      <c r="I7" s="105"/>
      <c r="J7" s="105"/>
    </row>
    <row r="8" ht="19.5" customHeight="1" spans="1:10">
      <c r="A8" s="100" t="s">
        <v>126</v>
      </c>
      <c r="B8" s="100" t="s">
        <v>127</v>
      </c>
      <c r="C8" s="100" t="s">
        <v>128</v>
      </c>
      <c r="D8" s="100" t="s">
        <v>10</v>
      </c>
      <c r="E8" s="105" t="s">
        <v>11</v>
      </c>
      <c r="F8" s="105" t="s">
        <v>12</v>
      </c>
      <c r="G8" s="105" t="s">
        <v>20</v>
      </c>
      <c r="H8" s="105" t="s">
        <v>24</v>
      </c>
      <c r="I8" s="105" t="s">
        <v>28</v>
      </c>
      <c r="J8" s="105" t="s">
        <v>32</v>
      </c>
    </row>
    <row r="9" ht="19.5" customHeight="1" spans="1:10">
      <c r="A9" s="100"/>
      <c r="B9" s="100"/>
      <c r="C9" s="100"/>
      <c r="D9" s="100" t="s">
        <v>129</v>
      </c>
      <c r="E9" s="116">
        <v>4290.85</v>
      </c>
      <c r="F9" s="116">
        <v>4110.75</v>
      </c>
      <c r="G9" s="116">
        <v>180.1</v>
      </c>
      <c r="H9" s="102"/>
      <c r="I9" s="102"/>
      <c r="J9" s="102"/>
    </row>
    <row r="10" ht="19.5" customHeight="1" spans="1:10">
      <c r="A10" s="101" t="s">
        <v>130</v>
      </c>
      <c r="B10" s="101"/>
      <c r="C10" s="101"/>
      <c r="D10" s="101" t="s">
        <v>131</v>
      </c>
      <c r="E10" s="116">
        <v>361.47</v>
      </c>
      <c r="F10" s="116">
        <v>361.47</v>
      </c>
      <c r="G10" s="116"/>
      <c r="H10" s="102"/>
      <c r="I10" s="102"/>
      <c r="J10" s="102"/>
    </row>
    <row r="11" ht="19.5" customHeight="1" spans="1:10">
      <c r="A11" s="101" t="s">
        <v>132</v>
      </c>
      <c r="B11" s="101"/>
      <c r="C11" s="101"/>
      <c r="D11" s="101" t="s">
        <v>133</v>
      </c>
      <c r="E11" s="116">
        <v>361.47</v>
      </c>
      <c r="F11" s="116">
        <v>361.47</v>
      </c>
      <c r="G11" s="116"/>
      <c r="H11" s="102"/>
      <c r="I11" s="102"/>
      <c r="J11" s="102"/>
    </row>
    <row r="12" ht="19.5" customHeight="1" spans="1:10">
      <c r="A12" s="101" t="s">
        <v>134</v>
      </c>
      <c r="B12" s="101"/>
      <c r="C12" s="101"/>
      <c r="D12" s="101" t="s">
        <v>135</v>
      </c>
      <c r="E12" s="116">
        <v>126.25</v>
      </c>
      <c r="F12" s="116">
        <v>126.25</v>
      </c>
      <c r="G12" s="116"/>
      <c r="H12" s="102"/>
      <c r="I12" s="102"/>
      <c r="J12" s="102"/>
    </row>
    <row r="13" ht="19.5" customHeight="1" spans="1:10">
      <c r="A13" s="101" t="s">
        <v>136</v>
      </c>
      <c r="B13" s="101"/>
      <c r="C13" s="101"/>
      <c r="D13" s="101" t="s">
        <v>137</v>
      </c>
      <c r="E13" s="116">
        <v>156.81</v>
      </c>
      <c r="F13" s="116">
        <v>156.81</v>
      </c>
      <c r="G13" s="116"/>
      <c r="H13" s="102"/>
      <c r="I13" s="102"/>
      <c r="J13" s="102"/>
    </row>
    <row r="14" ht="19.5" customHeight="1" spans="1:10">
      <c r="A14" s="101" t="s">
        <v>138</v>
      </c>
      <c r="B14" s="101"/>
      <c r="C14" s="101"/>
      <c r="D14" s="101" t="s">
        <v>139</v>
      </c>
      <c r="E14" s="116">
        <v>78.41</v>
      </c>
      <c r="F14" s="116">
        <v>78.41</v>
      </c>
      <c r="G14" s="116"/>
      <c r="H14" s="102"/>
      <c r="I14" s="102"/>
      <c r="J14" s="102"/>
    </row>
    <row r="15" ht="19.5" customHeight="1" spans="1:10">
      <c r="A15" s="101" t="s">
        <v>140</v>
      </c>
      <c r="B15" s="101"/>
      <c r="C15" s="101"/>
      <c r="D15" s="101" t="s">
        <v>141</v>
      </c>
      <c r="E15" s="116">
        <v>3742.6</v>
      </c>
      <c r="F15" s="116">
        <v>3562.5</v>
      </c>
      <c r="G15" s="116">
        <v>180.1</v>
      </c>
      <c r="H15" s="102"/>
      <c r="I15" s="102"/>
      <c r="J15" s="102"/>
    </row>
    <row r="16" ht="19.5" customHeight="1" spans="1:10">
      <c r="A16" s="101" t="s">
        <v>142</v>
      </c>
      <c r="B16" s="101"/>
      <c r="C16" s="101"/>
      <c r="D16" s="101" t="s">
        <v>143</v>
      </c>
      <c r="E16" s="116">
        <v>0.2</v>
      </c>
      <c r="F16" s="116"/>
      <c r="G16" s="116">
        <v>0.2</v>
      </c>
      <c r="H16" s="102"/>
      <c r="I16" s="102"/>
      <c r="J16" s="102"/>
    </row>
    <row r="17" ht="19.5" customHeight="1" spans="1:10">
      <c r="A17" s="101" t="s">
        <v>144</v>
      </c>
      <c r="B17" s="101"/>
      <c r="C17" s="101"/>
      <c r="D17" s="101" t="s">
        <v>145</v>
      </c>
      <c r="E17" s="116">
        <v>0.2</v>
      </c>
      <c r="F17" s="116"/>
      <c r="G17" s="116">
        <v>0.2</v>
      </c>
      <c r="H17" s="102"/>
      <c r="I17" s="102"/>
      <c r="J17" s="102"/>
    </row>
    <row r="18" ht="19.5" customHeight="1" spans="1:10">
      <c r="A18" s="101" t="s">
        <v>146</v>
      </c>
      <c r="B18" s="101"/>
      <c r="C18" s="101"/>
      <c r="D18" s="101" t="s">
        <v>147</v>
      </c>
      <c r="E18" s="116">
        <v>3560.75</v>
      </c>
      <c r="F18" s="116">
        <v>3380.85</v>
      </c>
      <c r="G18" s="116">
        <v>179.9</v>
      </c>
      <c r="H18" s="102"/>
      <c r="I18" s="102"/>
      <c r="J18" s="102"/>
    </row>
    <row r="19" ht="19.5" customHeight="1" spans="1:10">
      <c r="A19" s="101" t="s">
        <v>148</v>
      </c>
      <c r="B19" s="101"/>
      <c r="C19" s="101"/>
      <c r="D19" s="101" t="s">
        <v>149</v>
      </c>
      <c r="E19" s="116">
        <v>3424.01</v>
      </c>
      <c r="F19" s="116">
        <v>3380.85</v>
      </c>
      <c r="G19" s="116">
        <v>43.16</v>
      </c>
      <c r="H19" s="102"/>
      <c r="I19" s="102"/>
      <c r="J19" s="102"/>
    </row>
    <row r="20" ht="19.5" customHeight="1" spans="1:10">
      <c r="A20" s="101" t="s">
        <v>150</v>
      </c>
      <c r="B20" s="101"/>
      <c r="C20" s="101"/>
      <c r="D20" s="101" t="s">
        <v>151</v>
      </c>
      <c r="E20" s="116">
        <v>3</v>
      </c>
      <c r="F20" s="116"/>
      <c r="G20" s="116">
        <v>3</v>
      </c>
      <c r="H20" s="102"/>
      <c r="I20" s="102"/>
      <c r="J20" s="102"/>
    </row>
    <row r="21" ht="19.5" customHeight="1" spans="1:10">
      <c r="A21" s="101" t="s">
        <v>152</v>
      </c>
      <c r="B21" s="101"/>
      <c r="C21" s="101"/>
      <c r="D21" s="101" t="s">
        <v>153</v>
      </c>
      <c r="E21" s="116">
        <v>60.64</v>
      </c>
      <c r="F21" s="116"/>
      <c r="G21" s="116">
        <v>60.64</v>
      </c>
      <c r="H21" s="102"/>
      <c r="I21" s="102"/>
      <c r="J21" s="102"/>
    </row>
    <row r="22" ht="19.5" customHeight="1" spans="1:10">
      <c r="A22" s="101" t="s">
        <v>154</v>
      </c>
      <c r="B22" s="101"/>
      <c r="C22" s="101"/>
      <c r="D22" s="101" t="s">
        <v>155</v>
      </c>
      <c r="E22" s="116">
        <v>58.42</v>
      </c>
      <c r="F22" s="116"/>
      <c r="G22" s="116">
        <v>58.42</v>
      </c>
      <c r="H22" s="102"/>
      <c r="I22" s="102"/>
      <c r="J22" s="102"/>
    </row>
    <row r="23" ht="19.5" customHeight="1" spans="1:10">
      <c r="A23" s="101" t="s">
        <v>156</v>
      </c>
      <c r="B23" s="101"/>
      <c r="C23" s="101"/>
      <c r="D23" s="101" t="s">
        <v>157</v>
      </c>
      <c r="E23" s="116">
        <v>2.12</v>
      </c>
      <c r="F23" s="116"/>
      <c r="G23" s="116">
        <v>2.12</v>
      </c>
      <c r="H23" s="102"/>
      <c r="I23" s="102"/>
      <c r="J23" s="102"/>
    </row>
    <row r="24" ht="19.5" customHeight="1" spans="1:10">
      <c r="A24" s="101" t="s">
        <v>158</v>
      </c>
      <c r="B24" s="101"/>
      <c r="C24" s="101"/>
      <c r="D24" s="101" t="s">
        <v>159</v>
      </c>
      <c r="E24" s="116">
        <v>12.56</v>
      </c>
      <c r="F24" s="116"/>
      <c r="G24" s="116">
        <v>12.56</v>
      </c>
      <c r="H24" s="102"/>
      <c r="I24" s="102"/>
      <c r="J24" s="102"/>
    </row>
    <row r="25" ht="19.5" customHeight="1" spans="1:10">
      <c r="A25" s="101" t="s">
        <v>160</v>
      </c>
      <c r="B25" s="101"/>
      <c r="C25" s="101"/>
      <c r="D25" s="101" t="s">
        <v>161</v>
      </c>
      <c r="E25" s="116">
        <v>181.65</v>
      </c>
      <c r="F25" s="116">
        <v>181.65</v>
      </c>
      <c r="G25" s="116"/>
      <c r="H25" s="102"/>
      <c r="I25" s="102"/>
      <c r="J25" s="102"/>
    </row>
    <row r="26" ht="19.5" customHeight="1" spans="1:10">
      <c r="A26" s="101" t="s">
        <v>162</v>
      </c>
      <c r="B26" s="101"/>
      <c r="C26" s="101"/>
      <c r="D26" s="101" t="s">
        <v>163</v>
      </c>
      <c r="E26" s="116">
        <v>85.39</v>
      </c>
      <c r="F26" s="116">
        <v>85.39</v>
      </c>
      <c r="G26" s="116"/>
      <c r="H26" s="102"/>
      <c r="I26" s="102"/>
      <c r="J26" s="102"/>
    </row>
    <row r="27" ht="19.5" customHeight="1" spans="1:10">
      <c r="A27" s="101" t="s">
        <v>164</v>
      </c>
      <c r="B27" s="101"/>
      <c r="C27" s="101"/>
      <c r="D27" s="101" t="s">
        <v>165</v>
      </c>
      <c r="E27" s="116">
        <v>67.26</v>
      </c>
      <c r="F27" s="116">
        <v>67.26</v>
      </c>
      <c r="G27" s="116"/>
      <c r="H27" s="102"/>
      <c r="I27" s="102"/>
      <c r="J27" s="102"/>
    </row>
    <row r="28" ht="19.5" customHeight="1" spans="1:10">
      <c r="A28" s="101" t="s">
        <v>166</v>
      </c>
      <c r="B28" s="101"/>
      <c r="C28" s="101"/>
      <c r="D28" s="101" t="s">
        <v>167</v>
      </c>
      <c r="E28" s="116">
        <v>29</v>
      </c>
      <c r="F28" s="116">
        <v>29</v>
      </c>
      <c r="G28" s="116"/>
      <c r="H28" s="102"/>
      <c r="I28" s="102"/>
      <c r="J28" s="102"/>
    </row>
    <row r="29" ht="19.5" customHeight="1" spans="1:10">
      <c r="A29" s="101" t="s">
        <v>168</v>
      </c>
      <c r="B29" s="101"/>
      <c r="C29" s="101"/>
      <c r="D29" s="101" t="s">
        <v>169</v>
      </c>
      <c r="E29" s="116">
        <v>186.78</v>
      </c>
      <c r="F29" s="116">
        <v>186.78</v>
      </c>
      <c r="G29" s="116"/>
      <c r="H29" s="102"/>
      <c r="I29" s="102"/>
      <c r="J29" s="102"/>
    </row>
    <row r="30" ht="19.5" customHeight="1" spans="1:10">
      <c r="A30" s="101" t="s">
        <v>170</v>
      </c>
      <c r="B30" s="101"/>
      <c r="C30" s="101"/>
      <c r="D30" s="101" t="s">
        <v>171</v>
      </c>
      <c r="E30" s="116">
        <v>186.78</v>
      </c>
      <c r="F30" s="116">
        <v>186.78</v>
      </c>
      <c r="G30" s="116"/>
      <c r="H30" s="102"/>
      <c r="I30" s="102"/>
      <c r="J30" s="102"/>
    </row>
    <row r="31" ht="19.5" customHeight="1" spans="1:10">
      <c r="A31" s="101" t="s">
        <v>172</v>
      </c>
      <c r="B31" s="101"/>
      <c r="C31" s="101"/>
      <c r="D31" s="101" t="s">
        <v>173</v>
      </c>
      <c r="E31" s="116">
        <v>186.78</v>
      </c>
      <c r="F31" s="116">
        <v>186.78</v>
      </c>
      <c r="G31" s="116"/>
      <c r="H31" s="102"/>
      <c r="I31" s="102"/>
      <c r="J31" s="102"/>
    </row>
    <row r="32" ht="19.5" customHeight="1" spans="1:10">
      <c r="A32" s="101" t="s">
        <v>182</v>
      </c>
      <c r="B32" s="101"/>
      <c r="C32" s="101"/>
      <c r="D32" s="101"/>
      <c r="E32" s="101"/>
      <c r="F32" s="101"/>
      <c r="G32" s="101"/>
      <c r="H32" s="101"/>
      <c r="I32" s="101"/>
      <c r="J32" s="101"/>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8.875" style="31" customWidth="1"/>
    <col min="6" max="6" width="1.625" style="31" hidden="1" customWidth="1"/>
    <col min="7" max="7" width="1.625" style="31" customWidth="1"/>
    <col min="8" max="8" width="8" style="31" customWidth="1"/>
    <col min="9" max="9" width="10.125" style="31" customWidth="1"/>
    <col min="10" max="10" width="1.125" style="31" customWidth="1"/>
    <col min="11" max="11" width="7.25" style="31" customWidth="1"/>
    <col min="12" max="12" width="8.625" style="31" customWidth="1"/>
    <col min="13" max="13" width="0.25" style="31" customWidth="1"/>
    <col min="14" max="14" width="9" style="31"/>
    <col min="15" max="15" width="10.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664</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6.11</v>
      </c>
      <c r="F6" s="38"/>
      <c r="G6" s="38">
        <v>6.11</v>
      </c>
      <c r="H6" s="38"/>
      <c r="I6" s="38">
        <v>6.11</v>
      </c>
      <c r="J6" s="38"/>
      <c r="K6" s="40">
        <v>10</v>
      </c>
      <c r="L6" s="42"/>
      <c r="M6" s="52">
        <f>I6/G6</f>
        <v>1</v>
      </c>
      <c r="N6" s="53"/>
      <c r="O6" s="35">
        <v>10</v>
      </c>
    </row>
    <row r="7" s="31" customFormat="1" ht="17" customHeight="1" spans="1:15">
      <c r="A7" s="35"/>
      <c r="B7" s="35"/>
      <c r="C7" s="35" t="s">
        <v>515</v>
      </c>
      <c r="D7" s="35"/>
      <c r="E7" s="38">
        <v>6.11</v>
      </c>
      <c r="F7" s="38"/>
      <c r="G7" s="38">
        <v>6.11</v>
      </c>
      <c r="H7" s="38"/>
      <c r="I7" s="38">
        <v>6.11</v>
      </c>
      <c r="J7" s="38"/>
      <c r="K7" s="40" t="s">
        <v>453</v>
      </c>
      <c r="L7" s="42"/>
      <c r="M7" s="52">
        <f>I7/G7</f>
        <v>1</v>
      </c>
      <c r="N7" s="53"/>
      <c r="O7" s="35" t="s">
        <v>453</v>
      </c>
    </row>
    <row r="8" s="31" customFormat="1" ht="17" customHeight="1" spans="1:15">
      <c r="A8" s="35"/>
      <c r="B8" s="35"/>
      <c r="C8" s="39" t="s">
        <v>516</v>
      </c>
      <c r="D8" s="39"/>
      <c r="E8" s="38"/>
      <c r="F8" s="38"/>
      <c r="G8" s="38"/>
      <c r="H8" s="38"/>
      <c r="I8" s="38"/>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02" customHeight="1" spans="1:15">
      <c r="A11" s="35"/>
      <c r="B11" s="40" t="s">
        <v>665</v>
      </c>
      <c r="C11" s="41"/>
      <c r="D11" s="41"/>
      <c r="E11" s="41"/>
      <c r="F11" s="41"/>
      <c r="G11" s="41"/>
      <c r="H11" s="42"/>
      <c r="I11" s="40" t="s">
        <v>665</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49" customHeight="1" spans="1:15">
      <c r="A13" s="35"/>
      <c r="B13" s="36" t="s">
        <v>530</v>
      </c>
      <c r="C13" s="35" t="s">
        <v>666</v>
      </c>
      <c r="D13" s="37" t="s">
        <v>667</v>
      </c>
      <c r="E13" s="37"/>
      <c r="F13" s="37"/>
      <c r="G13" s="37"/>
      <c r="H13" s="16" t="s">
        <v>597</v>
      </c>
      <c r="I13" s="16" t="s">
        <v>597</v>
      </c>
      <c r="J13" s="40">
        <v>50</v>
      </c>
      <c r="K13" s="42"/>
      <c r="L13" s="40">
        <v>50</v>
      </c>
      <c r="M13" s="42"/>
      <c r="N13" s="40" t="s">
        <v>535</v>
      </c>
      <c r="O13" s="42"/>
    </row>
    <row r="14" s="31" customFormat="1" ht="49" customHeight="1" spans="1:15">
      <c r="A14" s="35"/>
      <c r="B14" s="36" t="s">
        <v>560</v>
      </c>
      <c r="C14" s="35" t="s">
        <v>561</v>
      </c>
      <c r="D14" s="37" t="s">
        <v>668</v>
      </c>
      <c r="E14" s="37"/>
      <c r="F14" s="37"/>
      <c r="G14" s="37"/>
      <c r="H14" s="16" t="s">
        <v>597</v>
      </c>
      <c r="I14" s="16" t="s">
        <v>597</v>
      </c>
      <c r="J14" s="40">
        <v>30</v>
      </c>
      <c r="K14" s="42"/>
      <c r="L14" s="40">
        <v>30</v>
      </c>
      <c r="M14" s="42"/>
      <c r="N14" s="40" t="s">
        <v>535</v>
      </c>
      <c r="O14" s="42"/>
    </row>
    <row r="15" s="31" customFormat="1" ht="73" customHeight="1" spans="1:15">
      <c r="A15" s="35"/>
      <c r="B15" s="35" t="s">
        <v>564</v>
      </c>
      <c r="C15" s="35" t="s">
        <v>565</v>
      </c>
      <c r="D15" s="37" t="s">
        <v>669</v>
      </c>
      <c r="E15" s="37"/>
      <c r="F15" s="37"/>
      <c r="G15" s="37"/>
      <c r="H15" s="16" t="s">
        <v>670</v>
      </c>
      <c r="I15" s="16" t="s">
        <v>671</v>
      </c>
      <c r="J15" s="40">
        <v>10</v>
      </c>
      <c r="K15" s="42"/>
      <c r="L15" s="40">
        <v>10</v>
      </c>
      <c r="M15" s="42"/>
      <c r="N15" s="40" t="s">
        <v>535</v>
      </c>
      <c r="O15" s="42"/>
    </row>
    <row r="16" s="31" customFormat="1" ht="45" customHeight="1" spans="1:15">
      <c r="A16" s="35"/>
      <c r="B16" s="40" t="s">
        <v>568</v>
      </c>
      <c r="C16" s="47"/>
      <c r="D16" s="40" t="s">
        <v>569</v>
      </c>
      <c r="E16" s="41"/>
      <c r="F16" s="41"/>
      <c r="G16" s="41"/>
      <c r="H16" s="41"/>
      <c r="I16" s="41"/>
      <c r="J16" s="41"/>
      <c r="K16" s="41"/>
      <c r="L16" s="41"/>
      <c r="M16" s="41"/>
      <c r="N16" s="41"/>
      <c r="O16" s="42"/>
    </row>
    <row r="17" s="31" customFormat="1" ht="18" customHeight="1" spans="1:15">
      <c r="A17" s="35"/>
      <c r="B17" s="40" t="s">
        <v>570</v>
      </c>
      <c r="C17" s="41"/>
      <c r="D17" s="41"/>
      <c r="E17" s="41"/>
      <c r="F17" s="41"/>
      <c r="G17" s="41"/>
      <c r="H17" s="41"/>
      <c r="I17" s="47"/>
      <c r="J17" s="40">
        <v>100</v>
      </c>
      <c r="K17" s="47"/>
      <c r="L17" s="40">
        <v>100</v>
      </c>
      <c r="M17" s="42"/>
      <c r="N17" s="40" t="s">
        <v>571</v>
      </c>
      <c r="O17" s="42"/>
    </row>
    <row r="18" s="31" customFormat="1" spans="1:15">
      <c r="A18" s="48" t="s">
        <v>572</v>
      </c>
      <c r="B18" s="48"/>
      <c r="C18" s="48"/>
      <c r="D18" s="48"/>
      <c r="E18" s="48"/>
      <c r="F18" s="48"/>
      <c r="G18" s="48"/>
      <c r="H18" s="48"/>
      <c r="I18" s="48"/>
      <c r="J18" s="48"/>
      <c r="K18" s="48"/>
      <c r="L18" s="48"/>
      <c r="M18" s="48"/>
      <c r="N18" s="48"/>
      <c r="O18" s="54"/>
    </row>
    <row r="19" s="31" customFormat="1" spans="1:15">
      <c r="A19" s="49"/>
      <c r="B19" s="48"/>
      <c r="C19" s="48"/>
      <c r="D19" s="48"/>
      <c r="E19" s="48"/>
      <c r="F19" s="48"/>
      <c r="G19" s="48"/>
      <c r="H19" s="48"/>
      <c r="I19" s="48"/>
      <c r="J19" s="48"/>
      <c r="K19" s="48"/>
      <c r="L19" s="48"/>
      <c r="M19" s="48"/>
      <c r="N19" s="48"/>
      <c r="O19" s="54"/>
    </row>
    <row r="20" s="31" customFormat="1" spans="1:15">
      <c r="A20" s="49"/>
      <c r="B20" s="48"/>
      <c r="C20" s="48"/>
      <c r="D20" s="48"/>
      <c r="E20" s="48"/>
      <c r="F20" s="48"/>
      <c r="G20" s="48"/>
      <c r="H20" s="48"/>
      <c r="I20" s="48"/>
      <c r="J20" s="48"/>
      <c r="K20" s="48"/>
      <c r="L20" s="48"/>
      <c r="M20" s="48"/>
      <c r="N20" s="48"/>
      <c r="O20" s="54"/>
    </row>
    <row r="21" s="31" customFormat="1" ht="27" customHeight="1" spans="1:15">
      <c r="A21" s="50"/>
      <c r="B21" s="51"/>
      <c r="C21" s="51"/>
      <c r="D21" s="51"/>
      <c r="E21" s="51"/>
      <c r="F21" s="51"/>
      <c r="G21" s="51"/>
      <c r="H21" s="51"/>
      <c r="I21" s="51"/>
      <c r="J21" s="51"/>
      <c r="K21" s="51"/>
      <c r="L21" s="51"/>
      <c r="M21" s="51"/>
      <c r="N21" s="51"/>
      <c r="O21" s="55"/>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A1" sqref="$A1:$XFD1048576"/>
    </sheetView>
  </sheetViews>
  <sheetFormatPr defaultColWidth="9" defaultRowHeight="13.5"/>
  <cols>
    <col min="1" max="1" width="5" style="31" customWidth="1"/>
    <col min="2" max="2" width="8.5" style="31" customWidth="1"/>
    <col min="3" max="3" width="9" style="31" customWidth="1"/>
    <col min="4" max="4" width="13.375" style="31" customWidth="1"/>
    <col min="5" max="5" width="8.875" style="31" customWidth="1"/>
    <col min="6" max="6" width="1.625" style="31" hidden="1" customWidth="1"/>
    <col min="7" max="7" width="1.625" style="31" customWidth="1"/>
    <col min="8" max="8" width="22.75" style="31" customWidth="1"/>
    <col min="9" max="9" width="13" style="31" customWidth="1"/>
    <col min="10" max="10" width="1.125" style="31" customWidth="1"/>
    <col min="11" max="11" width="7.25" style="31" customWidth="1"/>
    <col min="12" max="12" width="8.625" style="31" customWidth="1"/>
    <col min="13" max="13" width="0.25" style="31" customWidth="1"/>
    <col min="14" max="14" width="9" style="31"/>
    <col min="15" max="15" width="12.375" style="31" customWidth="1"/>
    <col min="16" max="16384" width="9" style="31"/>
  </cols>
  <sheetData>
    <row r="1" s="31" customFormat="1" spans="1:15">
      <c r="A1" s="32"/>
      <c r="B1" s="32"/>
      <c r="C1" s="32"/>
      <c r="D1" s="32"/>
      <c r="E1" s="32"/>
      <c r="F1" s="32"/>
      <c r="G1" s="32"/>
      <c r="H1" s="32"/>
      <c r="I1" s="32"/>
      <c r="J1" s="32"/>
      <c r="K1" s="32"/>
      <c r="L1" s="32"/>
      <c r="M1" s="32"/>
      <c r="N1" s="32"/>
      <c r="O1" s="32"/>
    </row>
    <row r="2" s="31" customFormat="1" ht="48" customHeight="1" spans="1:15">
      <c r="A2" s="33" t="s">
        <v>501</v>
      </c>
      <c r="B2" s="34"/>
      <c r="C2" s="34"/>
      <c r="D2" s="34"/>
      <c r="E2" s="34"/>
      <c r="F2" s="34"/>
      <c r="G2" s="34"/>
      <c r="H2" s="34"/>
      <c r="I2" s="34"/>
      <c r="J2" s="34"/>
      <c r="K2" s="34"/>
      <c r="L2" s="34"/>
      <c r="M2" s="34"/>
      <c r="N2" s="34"/>
      <c r="O2" s="34"/>
    </row>
    <row r="3" s="31" customFormat="1" ht="17" customHeight="1" spans="1:15">
      <c r="A3" s="35" t="s">
        <v>502</v>
      </c>
      <c r="B3" s="36"/>
      <c r="C3" s="35" t="s">
        <v>672</v>
      </c>
      <c r="D3" s="35"/>
      <c r="E3" s="35"/>
      <c r="F3" s="35"/>
      <c r="G3" s="35"/>
      <c r="H3" s="35"/>
      <c r="I3" s="35"/>
      <c r="J3" s="35"/>
      <c r="K3" s="35"/>
      <c r="L3" s="35"/>
      <c r="M3" s="35"/>
      <c r="N3" s="35"/>
      <c r="O3" s="35"/>
    </row>
    <row r="4" s="31" customFormat="1" ht="16" customHeight="1" spans="1:15">
      <c r="A4" s="35" t="s">
        <v>504</v>
      </c>
      <c r="B4" s="36"/>
      <c r="C4" s="35" t="s">
        <v>505</v>
      </c>
      <c r="D4" s="35"/>
      <c r="E4" s="35"/>
      <c r="F4" s="35"/>
      <c r="G4" s="35"/>
      <c r="H4" s="35"/>
      <c r="I4" s="35" t="s">
        <v>506</v>
      </c>
      <c r="J4" s="35"/>
      <c r="K4" s="35" t="s">
        <v>507</v>
      </c>
      <c r="L4" s="35"/>
      <c r="M4" s="35"/>
      <c r="N4" s="35"/>
      <c r="O4" s="35"/>
    </row>
    <row r="5" s="31" customFormat="1" ht="16" customHeight="1" spans="1:15">
      <c r="A5" s="35" t="s">
        <v>508</v>
      </c>
      <c r="B5" s="35"/>
      <c r="C5" s="35"/>
      <c r="D5" s="35"/>
      <c r="E5" s="35" t="s">
        <v>509</v>
      </c>
      <c r="F5" s="35"/>
      <c r="G5" s="35" t="s">
        <v>449</v>
      </c>
      <c r="H5" s="36"/>
      <c r="I5" s="35" t="s">
        <v>510</v>
      </c>
      <c r="J5" s="35"/>
      <c r="K5" s="35" t="s">
        <v>511</v>
      </c>
      <c r="L5" s="36"/>
      <c r="M5" s="35" t="s">
        <v>512</v>
      </c>
      <c r="N5" s="36"/>
      <c r="O5" s="35" t="s">
        <v>513</v>
      </c>
    </row>
    <row r="6" s="31" customFormat="1" ht="16" customHeight="1" spans="1:15">
      <c r="A6" s="35"/>
      <c r="B6" s="35"/>
      <c r="C6" s="37" t="s">
        <v>514</v>
      </c>
      <c r="D6" s="37"/>
      <c r="E6" s="38">
        <v>51.06</v>
      </c>
      <c r="F6" s="38"/>
      <c r="G6" s="38">
        <v>51.06</v>
      </c>
      <c r="H6" s="38"/>
      <c r="I6" s="38">
        <v>5.92</v>
      </c>
      <c r="J6" s="38"/>
      <c r="K6" s="40">
        <v>10</v>
      </c>
      <c r="L6" s="42"/>
      <c r="M6" s="52">
        <f>I6/G6</f>
        <v>0.115942028985507</v>
      </c>
      <c r="N6" s="53"/>
      <c r="O6" s="35">
        <v>1.16</v>
      </c>
    </row>
    <row r="7" s="31" customFormat="1" ht="17" customHeight="1" spans="1:15">
      <c r="A7" s="35"/>
      <c r="B7" s="35"/>
      <c r="C7" s="35" t="s">
        <v>515</v>
      </c>
      <c r="D7" s="35"/>
      <c r="E7" s="38">
        <v>51.06</v>
      </c>
      <c r="F7" s="38"/>
      <c r="G7" s="38">
        <v>51.06</v>
      </c>
      <c r="H7" s="38"/>
      <c r="I7" s="38">
        <v>5.92</v>
      </c>
      <c r="J7" s="38"/>
      <c r="K7" s="40" t="s">
        <v>453</v>
      </c>
      <c r="L7" s="42"/>
      <c r="M7" s="52">
        <f>I7/G7</f>
        <v>0.115942028985507</v>
      </c>
      <c r="N7" s="53"/>
      <c r="O7" s="35" t="s">
        <v>453</v>
      </c>
    </row>
    <row r="8" s="31" customFormat="1" ht="17" customHeight="1" spans="1:15">
      <c r="A8" s="35"/>
      <c r="B8" s="35"/>
      <c r="C8" s="39" t="s">
        <v>516</v>
      </c>
      <c r="D8" s="39"/>
      <c r="E8" s="38"/>
      <c r="F8" s="38"/>
      <c r="G8" s="38"/>
      <c r="H8" s="38"/>
      <c r="I8" s="38"/>
      <c r="J8" s="38"/>
      <c r="K8" s="40" t="s">
        <v>453</v>
      </c>
      <c r="L8" s="42"/>
      <c r="M8" s="40"/>
      <c r="N8" s="42"/>
      <c r="O8" s="35" t="s">
        <v>453</v>
      </c>
    </row>
    <row r="9" s="31" customFormat="1" ht="17" customHeight="1" spans="1:15">
      <c r="A9" s="35"/>
      <c r="B9" s="35"/>
      <c r="C9" s="35" t="s">
        <v>517</v>
      </c>
      <c r="D9" s="35"/>
      <c r="E9" s="35"/>
      <c r="F9" s="35"/>
      <c r="G9" s="35"/>
      <c r="H9" s="35"/>
      <c r="I9" s="35"/>
      <c r="J9" s="35"/>
      <c r="K9" s="40" t="s">
        <v>453</v>
      </c>
      <c r="L9" s="42"/>
      <c r="M9" s="40"/>
      <c r="N9" s="42"/>
      <c r="O9" s="35" t="s">
        <v>453</v>
      </c>
    </row>
    <row r="10" s="31" customFormat="1" ht="25" customHeight="1" spans="1:15">
      <c r="A10" s="35" t="s">
        <v>518</v>
      </c>
      <c r="B10" s="35" t="s">
        <v>519</v>
      </c>
      <c r="C10" s="35"/>
      <c r="D10" s="35"/>
      <c r="E10" s="35"/>
      <c r="F10" s="35"/>
      <c r="G10" s="35"/>
      <c r="H10" s="35"/>
      <c r="I10" s="35" t="s">
        <v>520</v>
      </c>
      <c r="J10" s="35"/>
      <c r="K10" s="35"/>
      <c r="L10" s="35"/>
      <c r="M10" s="35"/>
      <c r="N10" s="35"/>
      <c r="O10" s="35"/>
    </row>
    <row r="11" s="31" customFormat="1" ht="149" customHeight="1" spans="1:15">
      <c r="A11" s="35"/>
      <c r="B11" s="40" t="s">
        <v>639</v>
      </c>
      <c r="C11" s="41"/>
      <c r="D11" s="41"/>
      <c r="E11" s="41"/>
      <c r="F11" s="41"/>
      <c r="G11" s="41"/>
      <c r="H11" s="42"/>
      <c r="I11" s="40" t="s">
        <v>640</v>
      </c>
      <c r="J11" s="41"/>
      <c r="K11" s="41"/>
      <c r="L11" s="41"/>
      <c r="M11" s="41"/>
      <c r="N11" s="41"/>
      <c r="O11" s="42"/>
    </row>
    <row r="12" s="31" customFormat="1" ht="30" customHeight="1" spans="1:15">
      <c r="A12" s="35" t="s">
        <v>523</v>
      </c>
      <c r="B12" s="36" t="s">
        <v>524</v>
      </c>
      <c r="C12" s="36" t="s">
        <v>525</v>
      </c>
      <c r="D12" s="35" t="s">
        <v>526</v>
      </c>
      <c r="E12" s="35"/>
      <c r="F12" s="35"/>
      <c r="G12" s="35"/>
      <c r="H12" s="35" t="s">
        <v>527</v>
      </c>
      <c r="I12" s="35" t="s">
        <v>528</v>
      </c>
      <c r="J12" s="35" t="s">
        <v>511</v>
      </c>
      <c r="K12" s="36"/>
      <c r="L12" s="35" t="s">
        <v>513</v>
      </c>
      <c r="M12" s="36"/>
      <c r="N12" s="35" t="s">
        <v>529</v>
      </c>
      <c r="O12" s="36"/>
    </row>
    <row r="13" s="31" customFormat="1" ht="39" customHeight="1" spans="1:15">
      <c r="A13" s="35"/>
      <c r="B13" s="43" t="s">
        <v>530</v>
      </c>
      <c r="C13" s="35" t="s">
        <v>666</v>
      </c>
      <c r="D13" s="37" t="s">
        <v>578</v>
      </c>
      <c r="E13" s="37"/>
      <c r="F13" s="37"/>
      <c r="G13" s="37"/>
      <c r="H13" s="16" t="s">
        <v>579</v>
      </c>
      <c r="I13" s="16" t="s">
        <v>580</v>
      </c>
      <c r="J13" s="40">
        <v>10</v>
      </c>
      <c r="K13" s="42"/>
      <c r="L13" s="40">
        <v>10</v>
      </c>
      <c r="M13" s="42"/>
      <c r="N13" s="40" t="s">
        <v>535</v>
      </c>
      <c r="O13" s="42"/>
    </row>
    <row r="14" s="31" customFormat="1" ht="39" customHeight="1" spans="1:15">
      <c r="A14" s="35"/>
      <c r="B14" s="44"/>
      <c r="C14" s="35"/>
      <c r="D14" s="37" t="s">
        <v>542</v>
      </c>
      <c r="E14" s="37"/>
      <c r="F14" s="37"/>
      <c r="G14" s="37"/>
      <c r="H14" s="45" t="s">
        <v>660</v>
      </c>
      <c r="I14" s="16" t="s">
        <v>544</v>
      </c>
      <c r="J14" s="40">
        <v>10</v>
      </c>
      <c r="K14" s="42"/>
      <c r="L14" s="40">
        <v>10</v>
      </c>
      <c r="M14" s="42"/>
      <c r="N14" s="40" t="s">
        <v>535</v>
      </c>
      <c r="O14" s="42"/>
    </row>
    <row r="15" s="31" customFormat="1" ht="39" customHeight="1" spans="1:15">
      <c r="A15" s="35"/>
      <c r="B15" s="44"/>
      <c r="C15" s="35"/>
      <c r="D15" s="37" t="s">
        <v>545</v>
      </c>
      <c r="E15" s="37"/>
      <c r="F15" s="37"/>
      <c r="G15" s="37"/>
      <c r="H15" s="16" t="s">
        <v>546</v>
      </c>
      <c r="I15" s="16" t="s">
        <v>547</v>
      </c>
      <c r="J15" s="40">
        <v>10</v>
      </c>
      <c r="K15" s="42"/>
      <c r="L15" s="40">
        <v>10</v>
      </c>
      <c r="M15" s="42"/>
      <c r="N15" s="40" t="s">
        <v>535</v>
      </c>
      <c r="O15" s="42"/>
    </row>
    <row r="16" s="31" customFormat="1" ht="39" customHeight="1" spans="1:15">
      <c r="A16" s="35"/>
      <c r="B16" s="44"/>
      <c r="C16" s="35"/>
      <c r="D16" s="37" t="s">
        <v>548</v>
      </c>
      <c r="E16" s="37"/>
      <c r="F16" s="37"/>
      <c r="G16" s="37"/>
      <c r="H16" s="16" t="s">
        <v>549</v>
      </c>
      <c r="I16" s="16" t="s">
        <v>549</v>
      </c>
      <c r="J16" s="40">
        <v>10</v>
      </c>
      <c r="K16" s="42"/>
      <c r="L16" s="40">
        <v>10</v>
      </c>
      <c r="M16" s="42"/>
      <c r="N16" s="40" t="s">
        <v>535</v>
      </c>
      <c r="O16" s="42"/>
    </row>
    <row r="17" s="31" customFormat="1" ht="39" customHeight="1" spans="1:15">
      <c r="A17" s="35"/>
      <c r="B17" s="46"/>
      <c r="C17" s="35"/>
      <c r="D17" s="37" t="s">
        <v>582</v>
      </c>
      <c r="E17" s="37"/>
      <c r="F17" s="37"/>
      <c r="G17" s="37"/>
      <c r="H17" s="16" t="s">
        <v>583</v>
      </c>
      <c r="I17" s="16" t="s">
        <v>584</v>
      </c>
      <c r="J17" s="40">
        <v>10</v>
      </c>
      <c r="K17" s="42"/>
      <c r="L17" s="40">
        <v>10</v>
      </c>
      <c r="M17" s="42"/>
      <c r="N17" s="40" t="s">
        <v>535</v>
      </c>
      <c r="O17" s="42"/>
    </row>
    <row r="18" s="31" customFormat="1" ht="39" customHeight="1" spans="1:15">
      <c r="A18" s="35"/>
      <c r="B18" s="36" t="s">
        <v>560</v>
      </c>
      <c r="C18" s="35" t="s">
        <v>561</v>
      </c>
      <c r="D18" s="37" t="s">
        <v>585</v>
      </c>
      <c r="E18" s="37"/>
      <c r="F18" s="37"/>
      <c r="G18" s="37"/>
      <c r="H18" s="16" t="s">
        <v>586</v>
      </c>
      <c r="I18" s="16" t="s">
        <v>586</v>
      </c>
      <c r="J18" s="40">
        <v>30</v>
      </c>
      <c r="K18" s="42"/>
      <c r="L18" s="40">
        <v>30</v>
      </c>
      <c r="M18" s="42"/>
      <c r="N18" s="40" t="s">
        <v>535</v>
      </c>
      <c r="O18" s="42"/>
    </row>
    <row r="19" s="31" customFormat="1" ht="57" customHeight="1" spans="1:15">
      <c r="A19" s="35"/>
      <c r="B19" s="35" t="s">
        <v>564</v>
      </c>
      <c r="C19" s="35" t="s">
        <v>565</v>
      </c>
      <c r="D19" s="37" t="s">
        <v>587</v>
      </c>
      <c r="E19" s="37"/>
      <c r="F19" s="37"/>
      <c r="G19" s="37"/>
      <c r="H19" s="16" t="s">
        <v>533</v>
      </c>
      <c r="I19" s="16" t="s">
        <v>588</v>
      </c>
      <c r="J19" s="40">
        <v>10</v>
      </c>
      <c r="K19" s="42"/>
      <c r="L19" s="40">
        <v>10</v>
      </c>
      <c r="M19" s="42"/>
      <c r="N19" s="40" t="s">
        <v>535</v>
      </c>
      <c r="O19" s="42"/>
    </row>
    <row r="20" s="31" customFormat="1" ht="45" customHeight="1" spans="1:15">
      <c r="A20" s="35"/>
      <c r="B20" s="40" t="s">
        <v>568</v>
      </c>
      <c r="C20" s="47"/>
      <c r="D20" s="40" t="s">
        <v>569</v>
      </c>
      <c r="E20" s="41"/>
      <c r="F20" s="41"/>
      <c r="G20" s="41"/>
      <c r="H20" s="41"/>
      <c r="I20" s="41"/>
      <c r="J20" s="41"/>
      <c r="K20" s="41"/>
      <c r="L20" s="41"/>
      <c r="M20" s="41"/>
      <c r="N20" s="41"/>
      <c r="O20" s="42"/>
    </row>
    <row r="21" s="31" customFormat="1" ht="18" customHeight="1" spans="1:15">
      <c r="A21" s="35"/>
      <c r="B21" s="40" t="s">
        <v>570</v>
      </c>
      <c r="C21" s="41"/>
      <c r="D21" s="41"/>
      <c r="E21" s="41"/>
      <c r="F21" s="41"/>
      <c r="G21" s="41"/>
      <c r="H21" s="41"/>
      <c r="I21" s="47"/>
      <c r="J21" s="40">
        <v>100</v>
      </c>
      <c r="K21" s="47"/>
      <c r="L21" s="40">
        <v>91.16</v>
      </c>
      <c r="M21" s="42"/>
      <c r="N21" s="40" t="s">
        <v>571</v>
      </c>
      <c r="O21" s="42"/>
    </row>
    <row r="22" s="31" customFormat="1" spans="1:15">
      <c r="A22" s="48" t="s">
        <v>572</v>
      </c>
      <c r="B22" s="48"/>
      <c r="C22" s="48"/>
      <c r="D22" s="48"/>
      <c r="E22" s="48"/>
      <c r="F22" s="48"/>
      <c r="G22" s="48"/>
      <c r="H22" s="48"/>
      <c r="I22" s="48"/>
      <c r="J22" s="48"/>
      <c r="K22" s="48"/>
      <c r="L22" s="48"/>
      <c r="M22" s="48"/>
      <c r="N22" s="48"/>
      <c r="O22" s="54"/>
    </row>
    <row r="23" s="31" customFormat="1" spans="1:15">
      <c r="A23" s="49"/>
      <c r="B23" s="48"/>
      <c r="C23" s="48"/>
      <c r="D23" s="48"/>
      <c r="E23" s="48"/>
      <c r="F23" s="48"/>
      <c r="G23" s="48"/>
      <c r="H23" s="48"/>
      <c r="I23" s="48"/>
      <c r="J23" s="48"/>
      <c r="K23" s="48"/>
      <c r="L23" s="48"/>
      <c r="M23" s="48"/>
      <c r="N23" s="48"/>
      <c r="O23" s="54"/>
    </row>
    <row r="24" s="31" customFormat="1" spans="1:15">
      <c r="A24" s="49"/>
      <c r="B24" s="48"/>
      <c r="C24" s="48"/>
      <c r="D24" s="48"/>
      <c r="E24" s="48"/>
      <c r="F24" s="48"/>
      <c r="G24" s="48"/>
      <c r="H24" s="48"/>
      <c r="I24" s="48"/>
      <c r="J24" s="48"/>
      <c r="K24" s="48"/>
      <c r="L24" s="48"/>
      <c r="M24" s="48"/>
      <c r="N24" s="48"/>
      <c r="O24" s="54"/>
    </row>
    <row r="25" s="31" customFormat="1" ht="27" customHeight="1" spans="1:15">
      <c r="A25" s="50"/>
      <c r="B25" s="51"/>
      <c r="C25" s="51"/>
      <c r="D25" s="51"/>
      <c r="E25" s="51"/>
      <c r="F25" s="51"/>
      <c r="G25" s="51"/>
      <c r="H25" s="51"/>
      <c r="I25" s="51"/>
      <c r="J25" s="51"/>
      <c r="K25" s="51"/>
      <c r="L25" s="51"/>
      <c r="M25" s="51"/>
      <c r="N25" s="51"/>
      <c r="O25" s="55"/>
    </row>
  </sheetData>
  <mergeCells count="8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7"/>
    <mergeCell ref="C13:C17"/>
    <mergeCell ref="A5:B9"/>
    <mergeCell ref="A22:O25"/>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
  <sheetViews>
    <sheetView workbookViewId="0">
      <selection activeCell="A1" sqref="$A1:$XFD1048576"/>
    </sheetView>
  </sheetViews>
  <sheetFormatPr defaultColWidth="9" defaultRowHeight="13.5"/>
  <cols>
    <col min="1" max="1" width="5" style="27" customWidth="1"/>
    <col min="2" max="2" width="8.5" style="27" customWidth="1"/>
    <col min="3" max="3" width="9" style="27" customWidth="1"/>
    <col min="4" max="4" width="13.375" style="27" customWidth="1"/>
    <col min="5" max="5" width="10.75" style="27" customWidth="1"/>
    <col min="6" max="6" width="1.625" style="27" hidden="1" customWidth="1"/>
    <col min="7" max="7" width="4" style="27" customWidth="1"/>
    <col min="8" max="8" width="25.625" style="27" customWidth="1"/>
    <col min="9" max="9" width="11.5" style="27" customWidth="1"/>
    <col min="10" max="10" width="9.125" style="27" customWidth="1"/>
    <col min="11" max="11" width="1.5" style="27" customWidth="1"/>
    <col min="12" max="12" width="8.625" style="27" customWidth="1"/>
    <col min="13" max="13" width="1.375" style="27" customWidth="1"/>
    <col min="14" max="14" width="9" style="27"/>
    <col min="15" max="15" width="10.75" style="27" customWidth="1"/>
    <col min="16" max="16384" width="9" style="27"/>
  </cols>
  <sheetData>
    <row r="1" s="27" customFormat="1" spans="1:15">
      <c r="A1" s="28"/>
      <c r="B1" s="28"/>
      <c r="C1" s="28"/>
      <c r="D1" s="28"/>
      <c r="E1" s="28"/>
      <c r="F1" s="28"/>
      <c r="G1" s="28"/>
      <c r="H1" s="28"/>
      <c r="I1" s="28"/>
      <c r="J1" s="28"/>
      <c r="K1" s="28"/>
      <c r="L1" s="28"/>
      <c r="M1" s="28"/>
      <c r="N1" s="28"/>
      <c r="O1" s="28"/>
    </row>
    <row r="2" s="27" customFormat="1" ht="48" customHeight="1" spans="1:15">
      <c r="A2" s="3" t="s">
        <v>673</v>
      </c>
      <c r="B2" s="4"/>
      <c r="C2" s="4"/>
      <c r="D2" s="4"/>
      <c r="E2" s="4"/>
      <c r="F2" s="4"/>
      <c r="G2" s="4"/>
      <c r="H2" s="4"/>
      <c r="I2" s="4"/>
      <c r="J2" s="4"/>
      <c r="K2" s="4"/>
      <c r="L2" s="4"/>
      <c r="M2" s="4"/>
      <c r="N2" s="4"/>
      <c r="O2" s="4"/>
    </row>
    <row r="3" s="27" customFormat="1" ht="17" customHeight="1" spans="1:15">
      <c r="A3" s="5" t="s">
        <v>502</v>
      </c>
      <c r="B3" s="6"/>
      <c r="C3" s="5" t="s">
        <v>674</v>
      </c>
      <c r="D3" s="5"/>
      <c r="E3" s="5"/>
      <c r="F3" s="5"/>
      <c r="G3" s="5"/>
      <c r="H3" s="5"/>
      <c r="I3" s="5"/>
      <c r="J3" s="5"/>
      <c r="K3" s="5"/>
      <c r="L3" s="5"/>
      <c r="M3" s="5"/>
      <c r="N3" s="5"/>
      <c r="O3" s="5"/>
    </row>
    <row r="4" s="27" customFormat="1" ht="16" customHeight="1" spans="1:15">
      <c r="A4" s="5" t="s">
        <v>504</v>
      </c>
      <c r="B4" s="6"/>
      <c r="C4" s="5" t="s">
        <v>505</v>
      </c>
      <c r="D4" s="5"/>
      <c r="E4" s="5"/>
      <c r="F4" s="5"/>
      <c r="G4" s="5"/>
      <c r="H4" s="5"/>
      <c r="I4" s="5" t="s">
        <v>506</v>
      </c>
      <c r="J4" s="5"/>
      <c r="K4" s="5" t="s">
        <v>507</v>
      </c>
      <c r="L4" s="5"/>
      <c r="M4" s="5"/>
      <c r="N4" s="5"/>
      <c r="O4" s="5"/>
    </row>
    <row r="5" s="27" customFormat="1" ht="16" customHeight="1" spans="1:15">
      <c r="A5" s="5" t="s">
        <v>508</v>
      </c>
      <c r="B5" s="5"/>
      <c r="C5" s="5"/>
      <c r="D5" s="5"/>
      <c r="E5" s="5" t="s">
        <v>509</v>
      </c>
      <c r="F5" s="5"/>
      <c r="G5" s="5" t="s">
        <v>449</v>
      </c>
      <c r="H5" s="6"/>
      <c r="I5" s="5" t="s">
        <v>510</v>
      </c>
      <c r="J5" s="5"/>
      <c r="K5" s="5" t="s">
        <v>511</v>
      </c>
      <c r="L5" s="6"/>
      <c r="M5" s="5" t="s">
        <v>512</v>
      </c>
      <c r="N5" s="6"/>
      <c r="O5" s="5" t="s">
        <v>513</v>
      </c>
    </row>
    <row r="6" s="27" customFormat="1" ht="16" customHeight="1" spans="1:15">
      <c r="A6" s="5"/>
      <c r="B6" s="5"/>
      <c r="C6" s="7" t="s">
        <v>514</v>
      </c>
      <c r="D6" s="7"/>
      <c r="E6" s="8">
        <v>11.68</v>
      </c>
      <c r="F6" s="8"/>
      <c r="G6" s="8">
        <v>11.68</v>
      </c>
      <c r="H6" s="8"/>
      <c r="I6" s="8">
        <v>11.68</v>
      </c>
      <c r="J6" s="8"/>
      <c r="K6" s="10">
        <v>10</v>
      </c>
      <c r="L6" s="12"/>
      <c r="M6" s="21">
        <f>I6/G6</f>
        <v>1</v>
      </c>
      <c r="N6" s="22"/>
      <c r="O6" s="5">
        <v>10</v>
      </c>
    </row>
    <row r="7" s="27" customFormat="1" ht="17" customHeight="1" spans="1:15">
      <c r="A7" s="5"/>
      <c r="B7" s="5"/>
      <c r="C7" s="5" t="s">
        <v>515</v>
      </c>
      <c r="D7" s="5"/>
      <c r="E7" s="8"/>
      <c r="F7" s="8"/>
      <c r="G7" s="8"/>
      <c r="H7" s="8"/>
      <c r="I7" s="8"/>
      <c r="J7" s="8"/>
      <c r="K7" s="10" t="s">
        <v>453</v>
      </c>
      <c r="L7" s="12"/>
      <c r="M7" s="21"/>
      <c r="N7" s="22"/>
      <c r="O7" s="5" t="s">
        <v>453</v>
      </c>
    </row>
    <row r="8" s="27" customFormat="1" ht="17" customHeight="1" spans="1:15">
      <c r="A8" s="5"/>
      <c r="B8" s="5"/>
      <c r="C8" s="9" t="s">
        <v>516</v>
      </c>
      <c r="D8" s="9"/>
      <c r="E8" s="8">
        <v>11.68</v>
      </c>
      <c r="F8" s="8"/>
      <c r="G8" s="8">
        <v>11.68</v>
      </c>
      <c r="H8" s="8"/>
      <c r="I8" s="8">
        <v>11.68</v>
      </c>
      <c r="J8" s="8"/>
      <c r="K8" s="10" t="s">
        <v>453</v>
      </c>
      <c r="L8" s="12"/>
      <c r="M8" s="21">
        <f>I8/G8</f>
        <v>1</v>
      </c>
      <c r="N8" s="22"/>
      <c r="O8" s="5" t="s">
        <v>453</v>
      </c>
    </row>
    <row r="9" s="27" customFormat="1" ht="17" customHeight="1" spans="1:15">
      <c r="A9" s="5"/>
      <c r="B9" s="5"/>
      <c r="C9" s="5" t="s">
        <v>517</v>
      </c>
      <c r="D9" s="5"/>
      <c r="E9" s="5"/>
      <c r="F9" s="5"/>
      <c r="G9" s="5"/>
      <c r="H9" s="5"/>
      <c r="I9" s="5"/>
      <c r="J9" s="5"/>
      <c r="K9" s="10" t="s">
        <v>453</v>
      </c>
      <c r="L9" s="12"/>
      <c r="M9" s="10"/>
      <c r="N9" s="12"/>
      <c r="O9" s="5" t="s">
        <v>453</v>
      </c>
    </row>
    <row r="10" s="27" customFormat="1" ht="25" customHeight="1" spans="1:15">
      <c r="A10" s="5" t="s">
        <v>518</v>
      </c>
      <c r="B10" s="5" t="s">
        <v>519</v>
      </c>
      <c r="C10" s="5"/>
      <c r="D10" s="5"/>
      <c r="E10" s="5"/>
      <c r="F10" s="5"/>
      <c r="G10" s="5"/>
      <c r="H10" s="5"/>
      <c r="I10" s="5" t="s">
        <v>520</v>
      </c>
      <c r="J10" s="5"/>
      <c r="K10" s="5"/>
      <c r="L10" s="5"/>
      <c r="M10" s="5"/>
      <c r="N10" s="5"/>
      <c r="O10" s="5"/>
    </row>
    <row r="11" s="27" customFormat="1" ht="155" customHeight="1" spans="1:15">
      <c r="A11" s="5"/>
      <c r="B11" s="10" t="s">
        <v>576</v>
      </c>
      <c r="C11" s="11"/>
      <c r="D11" s="11"/>
      <c r="E11" s="11"/>
      <c r="F11" s="11"/>
      <c r="G11" s="11"/>
      <c r="H11" s="12"/>
      <c r="I11" s="10" t="s">
        <v>577</v>
      </c>
      <c r="J11" s="11"/>
      <c r="K11" s="11"/>
      <c r="L11" s="11"/>
      <c r="M11" s="11"/>
      <c r="N11" s="11"/>
      <c r="O11" s="12"/>
    </row>
    <row r="12" s="27" customFormat="1" ht="30" customHeight="1" spans="1:15">
      <c r="A12" s="5" t="s">
        <v>523</v>
      </c>
      <c r="B12" s="6" t="s">
        <v>524</v>
      </c>
      <c r="C12" s="6" t="s">
        <v>525</v>
      </c>
      <c r="D12" s="5" t="s">
        <v>526</v>
      </c>
      <c r="E12" s="5"/>
      <c r="F12" s="5"/>
      <c r="G12" s="5"/>
      <c r="H12" s="5" t="s">
        <v>527</v>
      </c>
      <c r="I12" s="5" t="s">
        <v>528</v>
      </c>
      <c r="J12" s="5" t="s">
        <v>511</v>
      </c>
      <c r="K12" s="6"/>
      <c r="L12" s="5" t="s">
        <v>513</v>
      </c>
      <c r="M12" s="6"/>
      <c r="N12" s="5" t="s">
        <v>529</v>
      </c>
      <c r="O12" s="6"/>
    </row>
    <row r="13" s="27" customFormat="1" ht="40" customHeight="1" spans="1:15">
      <c r="A13" s="5"/>
      <c r="B13" s="5" t="s">
        <v>530</v>
      </c>
      <c r="C13" s="5" t="s">
        <v>531</v>
      </c>
      <c r="D13" s="7" t="s">
        <v>578</v>
      </c>
      <c r="E13" s="7"/>
      <c r="F13" s="7"/>
      <c r="G13" s="7"/>
      <c r="H13" s="6" t="s">
        <v>579</v>
      </c>
      <c r="I13" s="6" t="s">
        <v>580</v>
      </c>
      <c r="J13" s="10">
        <v>10</v>
      </c>
      <c r="K13" s="12"/>
      <c r="L13" s="10">
        <v>10</v>
      </c>
      <c r="M13" s="12"/>
      <c r="N13" s="10" t="s">
        <v>535</v>
      </c>
      <c r="O13" s="12"/>
    </row>
    <row r="14" s="27" customFormat="1" ht="40" customHeight="1" spans="1:15">
      <c r="A14" s="5"/>
      <c r="B14" s="5"/>
      <c r="C14" s="5"/>
      <c r="D14" s="7" t="s">
        <v>542</v>
      </c>
      <c r="E14" s="7"/>
      <c r="F14" s="7"/>
      <c r="G14" s="7"/>
      <c r="H14" s="29" t="s">
        <v>581</v>
      </c>
      <c r="I14" s="6" t="s">
        <v>544</v>
      </c>
      <c r="J14" s="10">
        <v>10</v>
      </c>
      <c r="K14" s="12"/>
      <c r="L14" s="10">
        <v>10</v>
      </c>
      <c r="M14" s="12"/>
      <c r="N14" s="10" t="s">
        <v>535</v>
      </c>
      <c r="O14" s="12"/>
    </row>
    <row r="15" s="27" customFormat="1" ht="40" customHeight="1" spans="1:15">
      <c r="A15" s="5"/>
      <c r="B15" s="5"/>
      <c r="C15" s="5"/>
      <c r="D15" s="13" t="s">
        <v>545</v>
      </c>
      <c r="E15" s="14"/>
      <c r="F15" s="14"/>
      <c r="G15" s="15"/>
      <c r="H15" s="16" t="s">
        <v>546</v>
      </c>
      <c r="I15" s="16" t="s">
        <v>547</v>
      </c>
      <c r="J15" s="10">
        <v>10</v>
      </c>
      <c r="K15" s="12"/>
      <c r="L15" s="10">
        <v>10</v>
      </c>
      <c r="M15" s="12"/>
      <c r="N15" s="10" t="s">
        <v>535</v>
      </c>
      <c r="O15" s="12"/>
    </row>
    <row r="16" s="27" customFormat="1" ht="40" customHeight="1" spans="1:15">
      <c r="A16" s="5"/>
      <c r="B16" s="5"/>
      <c r="C16" s="5"/>
      <c r="D16" s="13" t="s">
        <v>548</v>
      </c>
      <c r="E16" s="14"/>
      <c r="F16" s="14"/>
      <c r="G16" s="15"/>
      <c r="H16" s="30" t="s">
        <v>549</v>
      </c>
      <c r="I16" s="30" t="s">
        <v>549</v>
      </c>
      <c r="J16" s="10">
        <v>10</v>
      </c>
      <c r="K16" s="12"/>
      <c r="L16" s="10">
        <v>10</v>
      </c>
      <c r="M16" s="12"/>
      <c r="N16" s="10" t="s">
        <v>535</v>
      </c>
      <c r="O16" s="12"/>
    </row>
    <row r="17" s="27" customFormat="1" ht="40" customHeight="1" spans="1:15">
      <c r="A17" s="5"/>
      <c r="B17" s="5"/>
      <c r="C17" s="5"/>
      <c r="D17" s="7" t="s">
        <v>582</v>
      </c>
      <c r="E17" s="7"/>
      <c r="F17" s="7"/>
      <c r="G17" s="7"/>
      <c r="H17" s="16" t="s">
        <v>583</v>
      </c>
      <c r="I17" s="6" t="s">
        <v>584</v>
      </c>
      <c r="J17" s="10">
        <v>10</v>
      </c>
      <c r="K17" s="12"/>
      <c r="L17" s="10">
        <v>10</v>
      </c>
      <c r="M17" s="12"/>
      <c r="N17" s="10" t="s">
        <v>535</v>
      </c>
      <c r="O17" s="12"/>
    </row>
    <row r="18" s="27" customFormat="1" ht="40" customHeight="1" spans="1:15">
      <c r="A18" s="5"/>
      <c r="B18" s="6" t="s">
        <v>560</v>
      </c>
      <c r="C18" s="5" t="s">
        <v>561</v>
      </c>
      <c r="D18" s="7" t="s">
        <v>585</v>
      </c>
      <c r="E18" s="7"/>
      <c r="F18" s="7"/>
      <c r="G18" s="7"/>
      <c r="H18" s="16" t="s">
        <v>586</v>
      </c>
      <c r="I18" s="16" t="s">
        <v>586</v>
      </c>
      <c r="J18" s="10">
        <v>30</v>
      </c>
      <c r="K18" s="12"/>
      <c r="L18" s="10">
        <v>30</v>
      </c>
      <c r="M18" s="12"/>
      <c r="N18" s="10" t="s">
        <v>535</v>
      </c>
      <c r="O18" s="12"/>
    </row>
    <row r="19" s="27" customFormat="1" ht="59" customHeight="1" spans="1:15">
      <c r="A19" s="5"/>
      <c r="B19" s="5" t="s">
        <v>564</v>
      </c>
      <c r="C19" s="5" t="s">
        <v>565</v>
      </c>
      <c r="D19" s="7" t="s">
        <v>587</v>
      </c>
      <c r="E19" s="7"/>
      <c r="F19" s="7"/>
      <c r="G19" s="7"/>
      <c r="H19" s="6" t="s">
        <v>533</v>
      </c>
      <c r="I19" s="6" t="s">
        <v>588</v>
      </c>
      <c r="J19" s="10">
        <v>10</v>
      </c>
      <c r="K19" s="12"/>
      <c r="L19" s="10">
        <v>10</v>
      </c>
      <c r="M19" s="12"/>
      <c r="N19" s="10" t="s">
        <v>535</v>
      </c>
      <c r="O19" s="12"/>
    </row>
    <row r="20" s="27" customFormat="1" ht="45" customHeight="1" spans="1:15">
      <c r="A20" s="5"/>
      <c r="B20" s="10" t="s">
        <v>568</v>
      </c>
      <c r="C20" s="15"/>
      <c r="D20" s="10" t="s">
        <v>569</v>
      </c>
      <c r="E20" s="11"/>
      <c r="F20" s="11"/>
      <c r="G20" s="11"/>
      <c r="H20" s="11"/>
      <c r="I20" s="11"/>
      <c r="J20" s="11"/>
      <c r="K20" s="11"/>
      <c r="L20" s="11"/>
      <c r="M20" s="11"/>
      <c r="N20" s="11"/>
      <c r="O20" s="12"/>
    </row>
    <row r="21" s="27" customFormat="1" ht="18" customHeight="1" spans="1:15">
      <c r="A21" s="5"/>
      <c r="B21" s="10" t="s">
        <v>570</v>
      </c>
      <c r="C21" s="11"/>
      <c r="D21" s="11"/>
      <c r="E21" s="11"/>
      <c r="F21" s="11"/>
      <c r="G21" s="11"/>
      <c r="H21" s="11"/>
      <c r="I21" s="15"/>
      <c r="J21" s="10">
        <v>100</v>
      </c>
      <c r="K21" s="15"/>
      <c r="L21" s="10">
        <v>100</v>
      </c>
      <c r="M21" s="12"/>
      <c r="N21" s="10" t="s">
        <v>571</v>
      </c>
      <c r="O21" s="12"/>
    </row>
    <row r="22" s="27" customFormat="1" spans="1:15">
      <c r="A22" s="17" t="s">
        <v>572</v>
      </c>
      <c r="B22" s="17"/>
      <c r="C22" s="17"/>
      <c r="D22" s="17"/>
      <c r="E22" s="17"/>
      <c r="F22" s="17"/>
      <c r="G22" s="17"/>
      <c r="H22" s="17"/>
      <c r="I22" s="17"/>
      <c r="J22" s="17"/>
      <c r="K22" s="17"/>
      <c r="L22" s="17"/>
      <c r="M22" s="17"/>
      <c r="N22" s="17"/>
      <c r="O22" s="25"/>
    </row>
    <row r="23" s="27" customFormat="1" spans="1:15">
      <c r="A23" s="18"/>
      <c r="B23" s="17"/>
      <c r="C23" s="17"/>
      <c r="D23" s="17"/>
      <c r="E23" s="17"/>
      <c r="F23" s="17"/>
      <c r="G23" s="17"/>
      <c r="H23" s="17"/>
      <c r="I23" s="17"/>
      <c r="J23" s="17"/>
      <c r="K23" s="17"/>
      <c r="L23" s="17"/>
      <c r="M23" s="17"/>
      <c r="N23" s="17"/>
      <c r="O23" s="25"/>
    </row>
    <row r="24" s="27" customFormat="1" spans="1:15">
      <c r="A24" s="18"/>
      <c r="B24" s="17"/>
      <c r="C24" s="17"/>
      <c r="D24" s="17"/>
      <c r="E24" s="17"/>
      <c r="F24" s="17"/>
      <c r="G24" s="17"/>
      <c r="H24" s="17"/>
      <c r="I24" s="17"/>
      <c r="J24" s="17"/>
      <c r="K24" s="17"/>
      <c r="L24" s="17"/>
      <c r="M24" s="17"/>
      <c r="N24" s="17"/>
      <c r="O24" s="25"/>
    </row>
    <row r="25" s="27" customFormat="1" ht="27" customHeight="1" spans="1:15">
      <c r="A25" s="19"/>
      <c r="B25" s="20"/>
      <c r="C25" s="20"/>
      <c r="D25" s="20"/>
      <c r="E25" s="20"/>
      <c r="F25" s="20"/>
      <c r="G25" s="20"/>
      <c r="H25" s="20"/>
      <c r="I25" s="20"/>
      <c r="J25" s="20"/>
      <c r="K25" s="20"/>
      <c r="L25" s="20"/>
      <c r="M25" s="20"/>
      <c r="N25" s="20"/>
      <c r="O25" s="26"/>
    </row>
  </sheetData>
  <mergeCells count="8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10:A11"/>
    <mergeCell ref="A12:A21"/>
    <mergeCell ref="B13:B17"/>
    <mergeCell ref="C13:C17"/>
    <mergeCell ref="A5:B9"/>
    <mergeCell ref="A22:O2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abSelected="1" workbookViewId="0">
      <selection activeCell="A1" sqref="$A1:$XFD1048576"/>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25.625" style="1" customWidth="1"/>
    <col min="9" max="9" width="11.5" style="1" customWidth="1"/>
    <col min="10" max="10" width="9.125" style="1" customWidth="1"/>
    <col min="11" max="11" width="1.5" style="1" customWidth="1"/>
    <col min="12" max="12" width="8.625" style="1" customWidth="1"/>
    <col min="13" max="13" width="1.375" style="1" customWidth="1"/>
    <col min="14" max="14" width="9" style="1"/>
    <col min="15" max="15" width="10.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675</v>
      </c>
      <c r="B2" s="4"/>
      <c r="C2" s="4"/>
      <c r="D2" s="4"/>
      <c r="E2" s="4"/>
      <c r="F2" s="4"/>
      <c r="G2" s="4"/>
      <c r="H2" s="4"/>
      <c r="I2" s="4"/>
      <c r="J2" s="4"/>
      <c r="K2" s="4"/>
      <c r="L2" s="4"/>
      <c r="M2" s="4"/>
      <c r="N2" s="4"/>
      <c r="O2" s="4"/>
    </row>
    <row r="3" s="1" customFormat="1" ht="17" customHeight="1" spans="1:15">
      <c r="A3" s="5" t="s">
        <v>502</v>
      </c>
      <c r="B3" s="6"/>
      <c r="C3" s="5" t="s">
        <v>676</v>
      </c>
      <c r="D3" s="5"/>
      <c r="E3" s="5"/>
      <c r="F3" s="5"/>
      <c r="G3" s="5"/>
      <c r="H3" s="5"/>
      <c r="I3" s="5"/>
      <c r="J3" s="5"/>
      <c r="K3" s="5"/>
      <c r="L3" s="5"/>
      <c r="M3" s="5"/>
      <c r="N3" s="5"/>
      <c r="O3" s="5"/>
    </row>
    <row r="4" s="1" customFormat="1" ht="16" customHeight="1" spans="1:15">
      <c r="A4" s="5" t="s">
        <v>504</v>
      </c>
      <c r="B4" s="6"/>
      <c r="C4" s="5" t="s">
        <v>505</v>
      </c>
      <c r="D4" s="5"/>
      <c r="E4" s="5"/>
      <c r="F4" s="5"/>
      <c r="G4" s="5"/>
      <c r="H4" s="5"/>
      <c r="I4" s="5" t="s">
        <v>506</v>
      </c>
      <c r="J4" s="5"/>
      <c r="K4" s="5" t="s">
        <v>507</v>
      </c>
      <c r="L4" s="5"/>
      <c r="M4" s="5"/>
      <c r="N4" s="5"/>
      <c r="O4" s="5"/>
    </row>
    <row r="5" s="1" customFormat="1" ht="16" customHeight="1" spans="1:15">
      <c r="A5" s="5" t="s">
        <v>508</v>
      </c>
      <c r="B5" s="5"/>
      <c r="C5" s="5"/>
      <c r="D5" s="5"/>
      <c r="E5" s="5" t="s">
        <v>509</v>
      </c>
      <c r="F5" s="5"/>
      <c r="G5" s="5" t="s">
        <v>449</v>
      </c>
      <c r="H5" s="6"/>
      <c r="I5" s="5" t="s">
        <v>510</v>
      </c>
      <c r="J5" s="5"/>
      <c r="K5" s="5" t="s">
        <v>511</v>
      </c>
      <c r="L5" s="6"/>
      <c r="M5" s="5" t="s">
        <v>512</v>
      </c>
      <c r="N5" s="6"/>
      <c r="O5" s="5" t="s">
        <v>513</v>
      </c>
    </row>
    <row r="6" s="1" customFormat="1" ht="16" customHeight="1" spans="1:15">
      <c r="A6" s="5"/>
      <c r="B6" s="5"/>
      <c r="C6" s="7" t="s">
        <v>514</v>
      </c>
      <c r="D6" s="7"/>
      <c r="E6" s="8">
        <v>5.51</v>
      </c>
      <c r="F6" s="8"/>
      <c r="G6" s="8">
        <v>5.51</v>
      </c>
      <c r="H6" s="8"/>
      <c r="I6" s="8">
        <v>1.45</v>
      </c>
      <c r="J6" s="8"/>
      <c r="K6" s="10">
        <v>10</v>
      </c>
      <c r="L6" s="12"/>
      <c r="M6" s="21">
        <f>I6/G6</f>
        <v>0.263157894736842</v>
      </c>
      <c r="N6" s="22"/>
      <c r="O6" s="5">
        <v>2.63</v>
      </c>
    </row>
    <row r="7" s="1" customFormat="1" ht="17" customHeight="1" spans="1:15">
      <c r="A7" s="5"/>
      <c r="B7" s="5"/>
      <c r="C7" s="5" t="s">
        <v>515</v>
      </c>
      <c r="D7" s="5"/>
      <c r="E7" s="8"/>
      <c r="F7" s="8"/>
      <c r="G7" s="8"/>
      <c r="H7" s="8"/>
      <c r="I7" s="8"/>
      <c r="J7" s="8"/>
      <c r="K7" s="10" t="s">
        <v>453</v>
      </c>
      <c r="L7" s="12"/>
      <c r="M7" s="21"/>
      <c r="N7" s="22"/>
      <c r="O7" s="5" t="s">
        <v>453</v>
      </c>
    </row>
    <row r="8" s="1" customFormat="1" ht="17" customHeight="1" spans="1:15">
      <c r="A8" s="5"/>
      <c r="B8" s="5"/>
      <c r="C8" s="9" t="s">
        <v>516</v>
      </c>
      <c r="D8" s="9"/>
      <c r="E8" s="8">
        <v>5.51</v>
      </c>
      <c r="F8" s="8"/>
      <c r="G8" s="8">
        <v>5.51</v>
      </c>
      <c r="H8" s="8"/>
      <c r="I8" s="8">
        <v>1.45</v>
      </c>
      <c r="J8" s="8"/>
      <c r="K8" s="10" t="s">
        <v>453</v>
      </c>
      <c r="L8" s="12"/>
      <c r="M8" s="21">
        <f>I8/G8</f>
        <v>0.263157894736842</v>
      </c>
      <c r="N8" s="22"/>
      <c r="O8" s="5" t="s">
        <v>453</v>
      </c>
    </row>
    <row r="9" s="1" customFormat="1" ht="17" customHeight="1" spans="1:15">
      <c r="A9" s="5"/>
      <c r="B9" s="5"/>
      <c r="C9" s="5" t="s">
        <v>517</v>
      </c>
      <c r="D9" s="5"/>
      <c r="E9" s="5"/>
      <c r="F9" s="5"/>
      <c r="G9" s="5"/>
      <c r="H9" s="5"/>
      <c r="I9" s="5"/>
      <c r="J9" s="5"/>
      <c r="K9" s="10" t="s">
        <v>453</v>
      </c>
      <c r="L9" s="12"/>
      <c r="M9" s="10"/>
      <c r="N9" s="12"/>
      <c r="O9" s="5" t="s">
        <v>453</v>
      </c>
    </row>
    <row r="10" s="1" customFormat="1" ht="25" customHeight="1" spans="1:15">
      <c r="A10" s="5" t="s">
        <v>518</v>
      </c>
      <c r="B10" s="5" t="s">
        <v>519</v>
      </c>
      <c r="C10" s="5"/>
      <c r="D10" s="5"/>
      <c r="E10" s="5"/>
      <c r="F10" s="5"/>
      <c r="G10" s="5"/>
      <c r="H10" s="5"/>
      <c r="I10" s="5" t="s">
        <v>520</v>
      </c>
      <c r="J10" s="5"/>
      <c r="K10" s="5"/>
      <c r="L10" s="5"/>
      <c r="M10" s="5"/>
      <c r="N10" s="5"/>
      <c r="O10" s="5"/>
    </row>
    <row r="11" s="1" customFormat="1" ht="155" customHeight="1" spans="1:15">
      <c r="A11" s="5"/>
      <c r="B11" s="10" t="s">
        <v>677</v>
      </c>
      <c r="C11" s="11"/>
      <c r="D11" s="11"/>
      <c r="E11" s="11"/>
      <c r="F11" s="11"/>
      <c r="G11" s="11"/>
      <c r="H11" s="12"/>
      <c r="I11" s="10" t="s">
        <v>678</v>
      </c>
      <c r="J11" s="11"/>
      <c r="K11" s="11"/>
      <c r="L11" s="11"/>
      <c r="M11" s="11"/>
      <c r="N11" s="11"/>
      <c r="O11" s="12"/>
    </row>
    <row r="12" s="1" customFormat="1" ht="30" customHeight="1" spans="1:15">
      <c r="A12" s="5" t="s">
        <v>523</v>
      </c>
      <c r="B12" s="6" t="s">
        <v>524</v>
      </c>
      <c r="C12" s="6" t="s">
        <v>525</v>
      </c>
      <c r="D12" s="5" t="s">
        <v>526</v>
      </c>
      <c r="E12" s="5"/>
      <c r="F12" s="5"/>
      <c r="G12" s="5"/>
      <c r="H12" s="5" t="s">
        <v>527</v>
      </c>
      <c r="I12" s="5" t="s">
        <v>528</v>
      </c>
      <c r="J12" s="5" t="s">
        <v>511</v>
      </c>
      <c r="K12" s="6"/>
      <c r="L12" s="5" t="s">
        <v>513</v>
      </c>
      <c r="M12" s="6"/>
      <c r="N12" s="5" t="s">
        <v>529</v>
      </c>
      <c r="O12" s="6"/>
    </row>
    <row r="13" s="1" customFormat="1" ht="40" customHeight="1" spans="1:15">
      <c r="A13" s="5"/>
      <c r="B13" s="5" t="s">
        <v>530</v>
      </c>
      <c r="C13" s="5" t="s">
        <v>531</v>
      </c>
      <c r="D13" s="7" t="s">
        <v>679</v>
      </c>
      <c r="E13" s="7"/>
      <c r="F13" s="7"/>
      <c r="G13" s="7"/>
      <c r="H13" s="6" t="s">
        <v>533</v>
      </c>
      <c r="I13" s="23">
        <v>0.95</v>
      </c>
      <c r="J13" s="10">
        <v>15</v>
      </c>
      <c r="K13" s="12"/>
      <c r="L13" s="10">
        <v>15</v>
      </c>
      <c r="M13" s="12"/>
      <c r="N13" s="10" t="s">
        <v>535</v>
      </c>
      <c r="O13" s="12"/>
    </row>
    <row r="14" s="1" customFormat="1" ht="40" customHeight="1" spans="1:15">
      <c r="A14" s="5"/>
      <c r="B14" s="5"/>
      <c r="C14" s="5"/>
      <c r="D14" s="7" t="s">
        <v>680</v>
      </c>
      <c r="E14" s="7"/>
      <c r="F14" s="7"/>
      <c r="G14" s="7"/>
      <c r="H14" s="6" t="s">
        <v>533</v>
      </c>
      <c r="I14" s="23">
        <v>0.95</v>
      </c>
      <c r="J14" s="10">
        <v>15</v>
      </c>
      <c r="K14" s="12"/>
      <c r="L14" s="10">
        <v>15</v>
      </c>
      <c r="M14" s="12"/>
      <c r="N14" s="10" t="s">
        <v>535</v>
      </c>
      <c r="O14" s="12"/>
    </row>
    <row r="15" s="1" customFormat="1" ht="40" customHeight="1" spans="1:15">
      <c r="A15" s="5"/>
      <c r="B15" s="5"/>
      <c r="C15" s="5"/>
      <c r="D15" s="13" t="s">
        <v>681</v>
      </c>
      <c r="E15" s="14"/>
      <c r="F15" s="14"/>
      <c r="G15" s="15"/>
      <c r="H15" s="6" t="s">
        <v>533</v>
      </c>
      <c r="I15" s="23">
        <v>0.9</v>
      </c>
      <c r="J15" s="10">
        <v>15</v>
      </c>
      <c r="K15" s="12"/>
      <c r="L15" s="10">
        <v>15</v>
      </c>
      <c r="M15" s="12"/>
      <c r="N15" s="10" t="s">
        <v>535</v>
      </c>
      <c r="O15" s="12"/>
    </row>
    <row r="16" s="1" customFormat="1" ht="40" customHeight="1" spans="1:15">
      <c r="A16" s="5"/>
      <c r="B16" s="6" t="s">
        <v>560</v>
      </c>
      <c r="C16" s="5" t="s">
        <v>561</v>
      </c>
      <c r="D16" s="7" t="s">
        <v>585</v>
      </c>
      <c r="E16" s="7"/>
      <c r="F16" s="7"/>
      <c r="G16" s="7"/>
      <c r="H16" s="16" t="s">
        <v>586</v>
      </c>
      <c r="I16" s="24" t="s">
        <v>586</v>
      </c>
      <c r="J16" s="10">
        <v>30</v>
      </c>
      <c r="K16" s="12"/>
      <c r="L16" s="10">
        <v>30</v>
      </c>
      <c r="M16" s="12"/>
      <c r="N16" s="10" t="s">
        <v>535</v>
      </c>
      <c r="O16" s="12"/>
    </row>
    <row r="17" s="1" customFormat="1" ht="59" customHeight="1" spans="1:15">
      <c r="A17" s="5"/>
      <c r="B17" s="5" t="s">
        <v>564</v>
      </c>
      <c r="C17" s="5" t="s">
        <v>565</v>
      </c>
      <c r="D17" s="7" t="s">
        <v>565</v>
      </c>
      <c r="E17" s="7"/>
      <c r="F17" s="7"/>
      <c r="G17" s="7"/>
      <c r="H17" s="6" t="s">
        <v>533</v>
      </c>
      <c r="I17" s="23">
        <v>0.95</v>
      </c>
      <c r="J17" s="10">
        <v>15</v>
      </c>
      <c r="K17" s="12"/>
      <c r="L17" s="10">
        <v>15</v>
      </c>
      <c r="M17" s="12"/>
      <c r="N17" s="10" t="s">
        <v>535</v>
      </c>
      <c r="O17" s="12"/>
    </row>
    <row r="18" s="1" customFormat="1" ht="45" customHeight="1" spans="1:15">
      <c r="A18" s="5"/>
      <c r="B18" s="10" t="s">
        <v>568</v>
      </c>
      <c r="C18" s="15"/>
      <c r="D18" s="10" t="s">
        <v>569</v>
      </c>
      <c r="E18" s="11"/>
      <c r="F18" s="11"/>
      <c r="G18" s="11"/>
      <c r="H18" s="11"/>
      <c r="I18" s="11"/>
      <c r="J18" s="11"/>
      <c r="K18" s="11"/>
      <c r="L18" s="11"/>
      <c r="M18" s="11"/>
      <c r="N18" s="11"/>
      <c r="O18" s="12"/>
    </row>
    <row r="19" s="1" customFormat="1" ht="18" customHeight="1" spans="1:15">
      <c r="A19" s="5"/>
      <c r="B19" s="10" t="s">
        <v>570</v>
      </c>
      <c r="C19" s="11"/>
      <c r="D19" s="11"/>
      <c r="E19" s="11"/>
      <c r="F19" s="11"/>
      <c r="G19" s="11"/>
      <c r="H19" s="11"/>
      <c r="I19" s="15"/>
      <c r="J19" s="10">
        <v>100</v>
      </c>
      <c r="K19" s="15"/>
      <c r="L19" s="10">
        <v>92.63</v>
      </c>
      <c r="M19" s="12"/>
      <c r="N19" s="10" t="s">
        <v>571</v>
      </c>
      <c r="O19" s="12"/>
    </row>
    <row r="20" s="1" customFormat="1" spans="1:15">
      <c r="A20" s="17" t="s">
        <v>572</v>
      </c>
      <c r="B20" s="17"/>
      <c r="C20" s="17"/>
      <c r="D20" s="17"/>
      <c r="E20" s="17"/>
      <c r="F20" s="17"/>
      <c r="G20" s="17"/>
      <c r="H20" s="17"/>
      <c r="I20" s="17"/>
      <c r="J20" s="17"/>
      <c r="K20" s="17"/>
      <c r="L20" s="17"/>
      <c r="M20" s="17"/>
      <c r="N20" s="17"/>
      <c r="O20" s="25"/>
    </row>
    <row r="21" s="1" customFormat="1" spans="1:15">
      <c r="A21" s="18"/>
      <c r="B21" s="17"/>
      <c r="C21" s="17"/>
      <c r="D21" s="17"/>
      <c r="E21" s="17"/>
      <c r="F21" s="17"/>
      <c r="G21" s="17"/>
      <c r="H21" s="17"/>
      <c r="I21" s="17"/>
      <c r="J21" s="17"/>
      <c r="K21" s="17"/>
      <c r="L21" s="17"/>
      <c r="M21" s="17"/>
      <c r="N21" s="17"/>
      <c r="O21" s="25"/>
    </row>
    <row r="22" s="1" customFormat="1" spans="1:15">
      <c r="A22" s="18"/>
      <c r="B22" s="17"/>
      <c r="C22" s="17"/>
      <c r="D22" s="17"/>
      <c r="E22" s="17"/>
      <c r="F22" s="17"/>
      <c r="G22" s="17"/>
      <c r="H22" s="17"/>
      <c r="I22" s="17"/>
      <c r="J22" s="17"/>
      <c r="K22" s="17"/>
      <c r="L22" s="17"/>
      <c r="M22" s="17"/>
      <c r="N22" s="17"/>
      <c r="O22" s="25"/>
    </row>
    <row r="23" s="1" customFormat="1" ht="27" customHeight="1" spans="1:15">
      <c r="A23" s="19"/>
      <c r="B23" s="20"/>
      <c r="C23" s="20"/>
      <c r="D23" s="20"/>
      <c r="E23" s="20"/>
      <c r="F23" s="20"/>
      <c r="G23" s="20"/>
      <c r="H23" s="20"/>
      <c r="I23" s="20"/>
      <c r="J23" s="20"/>
      <c r="K23" s="20"/>
      <c r="L23" s="20"/>
      <c r="M23" s="20"/>
      <c r="N23" s="20"/>
      <c r="O23" s="26"/>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C13:C15"/>
    <mergeCell ref="A5:B9"/>
    <mergeCell ref="A20:O2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14" sqref="C14"/>
    </sheetView>
  </sheetViews>
  <sheetFormatPr defaultColWidth="9" defaultRowHeight="13.5"/>
  <cols>
    <col min="1" max="1" width="28.625" style="97" customWidth="1"/>
    <col min="2" max="2" width="4.75" style="97" customWidth="1"/>
    <col min="3" max="3" width="18.75" style="97" customWidth="1"/>
    <col min="4" max="4" width="30.5" style="97" customWidth="1"/>
    <col min="5" max="5" width="4.75" style="97" customWidth="1"/>
    <col min="6" max="9" width="18.75" style="97" customWidth="1"/>
    <col min="10" max="16384" width="9" style="97"/>
  </cols>
  <sheetData>
    <row r="1" ht="27" spans="4:4">
      <c r="D1" s="108" t="s">
        <v>183</v>
      </c>
    </row>
    <row r="2" ht="14.25" spans="9:9">
      <c r="I2" s="99" t="s">
        <v>184</v>
      </c>
    </row>
    <row r="3" ht="14.25" spans="1:9">
      <c r="A3" s="99" t="s">
        <v>2</v>
      </c>
      <c r="I3" s="99" t="s">
        <v>3</v>
      </c>
    </row>
    <row r="4" ht="19.5" customHeight="1" spans="1:9">
      <c r="A4" s="100" t="s">
        <v>185</v>
      </c>
      <c r="B4" s="100"/>
      <c r="C4" s="100"/>
      <c r="D4" s="100" t="s">
        <v>186</v>
      </c>
      <c r="E4" s="100"/>
      <c r="F4" s="100"/>
      <c r="G4" s="100"/>
      <c r="H4" s="100"/>
      <c r="I4" s="100"/>
    </row>
    <row r="5" ht="19.5" customHeight="1" spans="1:9">
      <c r="A5" s="105" t="s">
        <v>187</v>
      </c>
      <c r="B5" s="105" t="s">
        <v>7</v>
      </c>
      <c r="C5" s="105" t="s">
        <v>188</v>
      </c>
      <c r="D5" s="105" t="s">
        <v>189</v>
      </c>
      <c r="E5" s="105" t="s">
        <v>7</v>
      </c>
      <c r="F5" s="100" t="s">
        <v>129</v>
      </c>
      <c r="G5" s="105" t="s">
        <v>190</v>
      </c>
      <c r="H5" s="105" t="s">
        <v>191</v>
      </c>
      <c r="I5" s="105" t="s">
        <v>192</v>
      </c>
    </row>
    <row r="6" ht="19.5" customHeight="1" spans="1:9">
      <c r="A6" s="105"/>
      <c r="B6" s="105"/>
      <c r="C6" s="105"/>
      <c r="D6" s="105"/>
      <c r="E6" s="105"/>
      <c r="F6" s="100" t="s">
        <v>124</v>
      </c>
      <c r="G6" s="105" t="s">
        <v>190</v>
      </c>
      <c r="H6" s="105"/>
      <c r="I6" s="105"/>
    </row>
    <row r="7" ht="19.5" customHeight="1" spans="1:9">
      <c r="A7" s="100" t="s">
        <v>193</v>
      </c>
      <c r="B7" s="100"/>
      <c r="C7" s="100" t="s">
        <v>11</v>
      </c>
      <c r="D7" s="100" t="s">
        <v>193</v>
      </c>
      <c r="E7" s="100"/>
      <c r="F7" s="100" t="s">
        <v>12</v>
      </c>
      <c r="G7" s="100" t="s">
        <v>20</v>
      </c>
      <c r="H7" s="100" t="s">
        <v>24</v>
      </c>
      <c r="I7" s="100" t="s">
        <v>28</v>
      </c>
    </row>
    <row r="8" ht="19.5" customHeight="1" spans="1:9">
      <c r="A8" s="101" t="s">
        <v>194</v>
      </c>
      <c r="B8" s="100" t="s">
        <v>11</v>
      </c>
      <c r="C8" s="115">
        <v>2282.97</v>
      </c>
      <c r="D8" s="101" t="s">
        <v>14</v>
      </c>
      <c r="E8" s="100" t="s">
        <v>22</v>
      </c>
      <c r="F8" s="102"/>
      <c r="G8" s="102"/>
      <c r="H8" s="102"/>
      <c r="I8" s="102"/>
    </row>
    <row r="9" ht="19.5" customHeight="1" spans="1:9">
      <c r="A9" s="101" t="s">
        <v>195</v>
      </c>
      <c r="B9" s="100" t="s">
        <v>12</v>
      </c>
      <c r="C9" s="102"/>
      <c r="D9" s="101" t="s">
        <v>17</v>
      </c>
      <c r="E9" s="100" t="s">
        <v>26</v>
      </c>
      <c r="F9" s="102"/>
      <c r="G9" s="102"/>
      <c r="H9" s="102"/>
      <c r="I9" s="102"/>
    </row>
    <row r="10" ht="19.5" customHeight="1" spans="1:9">
      <c r="A10" s="101" t="s">
        <v>196</v>
      </c>
      <c r="B10" s="100" t="s">
        <v>20</v>
      </c>
      <c r="C10" s="102"/>
      <c r="D10" s="101" t="s">
        <v>21</v>
      </c>
      <c r="E10" s="100" t="s">
        <v>30</v>
      </c>
      <c r="F10" s="102"/>
      <c r="G10" s="102"/>
      <c r="H10" s="102"/>
      <c r="I10" s="102"/>
    </row>
    <row r="11" ht="19.5" customHeight="1" spans="1:9">
      <c r="A11" s="101"/>
      <c r="B11" s="100" t="s">
        <v>24</v>
      </c>
      <c r="C11" s="102"/>
      <c r="D11" s="101" t="s">
        <v>25</v>
      </c>
      <c r="E11" s="100" t="s">
        <v>34</v>
      </c>
      <c r="F11" s="102"/>
      <c r="G11" s="102"/>
      <c r="H11" s="102"/>
      <c r="I11" s="102"/>
    </row>
    <row r="12" ht="19.5" customHeight="1" spans="1:9">
      <c r="A12" s="101"/>
      <c r="B12" s="100" t="s">
        <v>28</v>
      </c>
      <c r="C12" s="102"/>
      <c r="D12" s="101" t="s">
        <v>29</v>
      </c>
      <c r="E12" s="100" t="s">
        <v>38</v>
      </c>
      <c r="F12" s="102"/>
      <c r="G12" s="102"/>
      <c r="H12" s="102"/>
      <c r="I12" s="102"/>
    </row>
    <row r="13" ht="19.5" customHeight="1" spans="1:9">
      <c r="A13" s="101"/>
      <c r="B13" s="100" t="s">
        <v>32</v>
      </c>
      <c r="C13" s="102"/>
      <c r="D13" s="101" t="s">
        <v>33</v>
      </c>
      <c r="E13" s="100" t="s">
        <v>42</v>
      </c>
      <c r="F13" s="102"/>
      <c r="G13" s="102"/>
      <c r="H13" s="102"/>
      <c r="I13" s="102"/>
    </row>
    <row r="14" ht="19.5" customHeight="1" spans="1:9">
      <c r="A14" s="101"/>
      <c r="B14" s="100" t="s">
        <v>36</v>
      </c>
      <c r="C14" s="102"/>
      <c r="D14" s="101" t="s">
        <v>37</v>
      </c>
      <c r="E14" s="100" t="s">
        <v>45</v>
      </c>
      <c r="F14" s="102"/>
      <c r="G14" s="102"/>
      <c r="H14" s="102"/>
      <c r="I14" s="102"/>
    </row>
    <row r="15" ht="19.5" customHeight="1" spans="1:9">
      <c r="A15" s="101"/>
      <c r="B15" s="100" t="s">
        <v>40</v>
      </c>
      <c r="C15" s="102"/>
      <c r="D15" s="101" t="s">
        <v>41</v>
      </c>
      <c r="E15" s="100" t="s">
        <v>48</v>
      </c>
      <c r="F15" s="102">
        <v>361.47</v>
      </c>
      <c r="G15" s="102">
        <v>361.47</v>
      </c>
      <c r="H15" s="102"/>
      <c r="I15" s="102"/>
    </row>
    <row r="16" ht="19.5" customHeight="1" spans="1:9">
      <c r="A16" s="101"/>
      <c r="B16" s="100" t="s">
        <v>43</v>
      </c>
      <c r="C16" s="102"/>
      <c r="D16" s="101" t="s">
        <v>44</v>
      </c>
      <c r="E16" s="100" t="s">
        <v>51</v>
      </c>
      <c r="F16" s="115">
        <v>1734.72</v>
      </c>
      <c r="G16" s="115">
        <v>1734.72</v>
      </c>
      <c r="H16" s="102"/>
      <c r="I16" s="102"/>
    </row>
    <row r="17" ht="19.5" customHeight="1" spans="1:9">
      <c r="A17" s="101"/>
      <c r="B17" s="100" t="s">
        <v>46</v>
      </c>
      <c r="C17" s="102"/>
      <c r="D17" s="101" t="s">
        <v>47</v>
      </c>
      <c r="E17" s="100" t="s">
        <v>54</v>
      </c>
      <c r="F17" s="102"/>
      <c r="G17" s="102"/>
      <c r="H17" s="102"/>
      <c r="I17" s="102"/>
    </row>
    <row r="18" ht="19.5" customHeight="1" spans="1:9">
      <c r="A18" s="101"/>
      <c r="B18" s="100" t="s">
        <v>49</v>
      </c>
      <c r="C18" s="102"/>
      <c r="D18" s="101" t="s">
        <v>50</v>
      </c>
      <c r="E18" s="100" t="s">
        <v>57</v>
      </c>
      <c r="F18" s="102"/>
      <c r="G18" s="102"/>
      <c r="H18" s="102"/>
      <c r="I18" s="102"/>
    </row>
    <row r="19" ht="19.5" customHeight="1" spans="1:9">
      <c r="A19" s="101"/>
      <c r="B19" s="100" t="s">
        <v>52</v>
      </c>
      <c r="C19" s="102"/>
      <c r="D19" s="101" t="s">
        <v>53</v>
      </c>
      <c r="E19" s="100" t="s">
        <v>60</v>
      </c>
      <c r="F19" s="102"/>
      <c r="G19" s="102"/>
      <c r="H19" s="102"/>
      <c r="I19" s="102"/>
    </row>
    <row r="20" ht="19.5" customHeight="1" spans="1:9">
      <c r="A20" s="101"/>
      <c r="B20" s="100" t="s">
        <v>55</v>
      </c>
      <c r="C20" s="102"/>
      <c r="D20" s="101" t="s">
        <v>56</v>
      </c>
      <c r="E20" s="100" t="s">
        <v>63</v>
      </c>
      <c r="F20" s="102"/>
      <c r="G20" s="102"/>
      <c r="H20" s="102"/>
      <c r="I20" s="102"/>
    </row>
    <row r="21" ht="19.5" customHeight="1" spans="1:9">
      <c r="A21" s="101"/>
      <c r="B21" s="100" t="s">
        <v>58</v>
      </c>
      <c r="C21" s="102"/>
      <c r="D21" s="101" t="s">
        <v>59</v>
      </c>
      <c r="E21" s="100" t="s">
        <v>66</v>
      </c>
      <c r="F21" s="102"/>
      <c r="G21" s="102"/>
      <c r="H21" s="102"/>
      <c r="I21" s="102"/>
    </row>
    <row r="22" ht="19.5" customHeight="1" spans="1:9">
      <c r="A22" s="101"/>
      <c r="B22" s="100" t="s">
        <v>61</v>
      </c>
      <c r="C22" s="102"/>
      <c r="D22" s="101" t="s">
        <v>62</v>
      </c>
      <c r="E22" s="100" t="s">
        <v>69</v>
      </c>
      <c r="F22" s="102"/>
      <c r="G22" s="102"/>
      <c r="H22" s="102"/>
      <c r="I22" s="102"/>
    </row>
    <row r="23" ht="19.5" customHeight="1" spans="1:9">
      <c r="A23" s="101"/>
      <c r="B23" s="100" t="s">
        <v>64</v>
      </c>
      <c r="C23" s="102"/>
      <c r="D23" s="101" t="s">
        <v>65</v>
      </c>
      <c r="E23" s="100" t="s">
        <v>72</v>
      </c>
      <c r="F23" s="102"/>
      <c r="G23" s="102"/>
      <c r="H23" s="102"/>
      <c r="I23" s="102"/>
    </row>
    <row r="24" ht="19.5" customHeight="1" spans="1:9">
      <c r="A24" s="101"/>
      <c r="B24" s="100" t="s">
        <v>67</v>
      </c>
      <c r="C24" s="102"/>
      <c r="D24" s="101" t="s">
        <v>68</v>
      </c>
      <c r="E24" s="100" t="s">
        <v>75</v>
      </c>
      <c r="F24" s="102"/>
      <c r="G24" s="102"/>
      <c r="H24" s="102"/>
      <c r="I24" s="102"/>
    </row>
    <row r="25" ht="19.5" customHeight="1" spans="1:9">
      <c r="A25" s="101"/>
      <c r="B25" s="100" t="s">
        <v>70</v>
      </c>
      <c r="C25" s="102"/>
      <c r="D25" s="101" t="s">
        <v>71</v>
      </c>
      <c r="E25" s="100" t="s">
        <v>78</v>
      </c>
      <c r="F25" s="102"/>
      <c r="G25" s="102"/>
      <c r="H25" s="102"/>
      <c r="I25" s="102"/>
    </row>
    <row r="26" ht="19.5" customHeight="1" spans="1:9">
      <c r="A26" s="101"/>
      <c r="B26" s="100" t="s">
        <v>73</v>
      </c>
      <c r="C26" s="102"/>
      <c r="D26" s="101" t="s">
        <v>74</v>
      </c>
      <c r="E26" s="100" t="s">
        <v>81</v>
      </c>
      <c r="F26" s="102">
        <v>186.78</v>
      </c>
      <c r="G26" s="102">
        <v>186.78</v>
      </c>
      <c r="H26" s="102"/>
      <c r="I26" s="102"/>
    </row>
    <row r="27" ht="19.5" customHeight="1" spans="1:9">
      <c r="A27" s="101"/>
      <c r="B27" s="100" t="s">
        <v>76</v>
      </c>
      <c r="C27" s="102"/>
      <c r="D27" s="101" t="s">
        <v>77</v>
      </c>
      <c r="E27" s="100" t="s">
        <v>84</v>
      </c>
      <c r="F27" s="102"/>
      <c r="G27" s="102"/>
      <c r="H27" s="102"/>
      <c r="I27" s="102"/>
    </row>
    <row r="28" ht="19.5" customHeight="1" spans="1:9">
      <c r="A28" s="101"/>
      <c r="B28" s="100" t="s">
        <v>79</v>
      </c>
      <c r="C28" s="102"/>
      <c r="D28" s="101" t="s">
        <v>80</v>
      </c>
      <c r="E28" s="100" t="s">
        <v>87</v>
      </c>
      <c r="F28" s="102"/>
      <c r="G28" s="102"/>
      <c r="H28" s="102"/>
      <c r="I28" s="102"/>
    </row>
    <row r="29" ht="19.5" customHeight="1" spans="1:9">
      <c r="A29" s="101"/>
      <c r="B29" s="100" t="s">
        <v>82</v>
      </c>
      <c r="C29" s="102"/>
      <c r="D29" s="101" t="s">
        <v>83</v>
      </c>
      <c r="E29" s="100" t="s">
        <v>90</v>
      </c>
      <c r="F29" s="102"/>
      <c r="G29" s="102"/>
      <c r="H29" s="102"/>
      <c r="I29" s="102"/>
    </row>
    <row r="30" ht="19.5" customHeight="1" spans="1:9">
      <c r="A30" s="101"/>
      <c r="B30" s="100" t="s">
        <v>85</v>
      </c>
      <c r="C30" s="102"/>
      <c r="D30" s="101" t="s">
        <v>86</v>
      </c>
      <c r="E30" s="100" t="s">
        <v>93</v>
      </c>
      <c r="F30" s="102"/>
      <c r="G30" s="102"/>
      <c r="H30" s="102"/>
      <c r="I30" s="102"/>
    </row>
    <row r="31" ht="19.5" customHeight="1" spans="1:9">
      <c r="A31" s="101"/>
      <c r="B31" s="100" t="s">
        <v>88</v>
      </c>
      <c r="C31" s="102"/>
      <c r="D31" s="101" t="s">
        <v>89</v>
      </c>
      <c r="E31" s="100" t="s">
        <v>96</v>
      </c>
      <c r="F31" s="102"/>
      <c r="G31" s="102"/>
      <c r="H31" s="102"/>
      <c r="I31" s="102"/>
    </row>
    <row r="32" ht="19.5" customHeight="1" spans="1:9">
      <c r="A32" s="101"/>
      <c r="B32" s="100" t="s">
        <v>91</v>
      </c>
      <c r="C32" s="102"/>
      <c r="D32" s="101" t="s">
        <v>92</v>
      </c>
      <c r="E32" s="100" t="s">
        <v>100</v>
      </c>
      <c r="F32" s="102"/>
      <c r="G32" s="102"/>
      <c r="H32" s="102"/>
      <c r="I32" s="102"/>
    </row>
    <row r="33" ht="19.5" customHeight="1" spans="1:9">
      <c r="A33" s="101"/>
      <c r="B33" s="100" t="s">
        <v>94</v>
      </c>
      <c r="C33" s="102"/>
      <c r="D33" s="101" t="s">
        <v>95</v>
      </c>
      <c r="E33" s="100" t="s">
        <v>104</v>
      </c>
      <c r="F33" s="102"/>
      <c r="G33" s="102"/>
      <c r="H33" s="102"/>
      <c r="I33" s="102"/>
    </row>
    <row r="34" ht="19.5" customHeight="1" spans="1:9">
      <c r="A34" s="100" t="s">
        <v>97</v>
      </c>
      <c r="B34" s="100" t="s">
        <v>98</v>
      </c>
      <c r="C34" s="115">
        <v>2282.97</v>
      </c>
      <c r="D34" s="100" t="s">
        <v>99</v>
      </c>
      <c r="E34" s="100" t="s">
        <v>108</v>
      </c>
      <c r="F34" s="115">
        <v>2282.97</v>
      </c>
      <c r="G34" s="115">
        <v>2282.97</v>
      </c>
      <c r="H34" s="102"/>
      <c r="I34" s="102"/>
    </row>
    <row r="35" ht="19.5" customHeight="1" spans="1:9">
      <c r="A35" s="101" t="s">
        <v>197</v>
      </c>
      <c r="B35" s="100" t="s">
        <v>102</v>
      </c>
      <c r="C35" s="102">
        <v>0</v>
      </c>
      <c r="D35" s="101" t="s">
        <v>198</v>
      </c>
      <c r="E35" s="100" t="s">
        <v>111</v>
      </c>
      <c r="F35" s="102">
        <v>0</v>
      </c>
      <c r="G35" s="102">
        <v>0</v>
      </c>
      <c r="H35" s="102"/>
      <c r="I35" s="102"/>
    </row>
    <row r="36" ht="19.5" customHeight="1" spans="1:9">
      <c r="A36" s="101" t="s">
        <v>194</v>
      </c>
      <c r="B36" s="100" t="s">
        <v>106</v>
      </c>
      <c r="C36" s="102">
        <v>0</v>
      </c>
      <c r="D36" s="101"/>
      <c r="E36" s="100" t="s">
        <v>199</v>
      </c>
      <c r="F36" s="102"/>
      <c r="G36" s="102"/>
      <c r="H36" s="102"/>
      <c r="I36" s="102"/>
    </row>
    <row r="37" ht="19.5" customHeight="1" spans="1:9">
      <c r="A37" s="101" t="s">
        <v>195</v>
      </c>
      <c r="B37" s="100" t="s">
        <v>110</v>
      </c>
      <c r="C37" s="102"/>
      <c r="D37" s="100"/>
      <c r="E37" s="100" t="s">
        <v>200</v>
      </c>
      <c r="F37" s="102"/>
      <c r="G37" s="102"/>
      <c r="H37" s="102"/>
      <c r="I37" s="102"/>
    </row>
    <row r="38" ht="19.5" customHeight="1" spans="1:9">
      <c r="A38" s="101" t="s">
        <v>196</v>
      </c>
      <c r="B38" s="100" t="s">
        <v>15</v>
      </c>
      <c r="C38" s="102"/>
      <c r="D38" s="101"/>
      <c r="E38" s="100" t="s">
        <v>201</v>
      </c>
      <c r="F38" s="102"/>
      <c r="G38" s="102"/>
      <c r="H38" s="102"/>
      <c r="I38" s="102"/>
    </row>
    <row r="39" ht="19.5" customHeight="1" spans="1:9">
      <c r="A39" s="100" t="s">
        <v>109</v>
      </c>
      <c r="B39" s="100" t="s">
        <v>18</v>
      </c>
      <c r="C39" s="115">
        <v>2282.97</v>
      </c>
      <c r="D39" s="100" t="s">
        <v>109</v>
      </c>
      <c r="E39" s="100" t="s">
        <v>202</v>
      </c>
      <c r="F39" s="115">
        <v>2282.97</v>
      </c>
      <c r="G39" s="115">
        <v>2282.97</v>
      </c>
      <c r="H39" s="102"/>
      <c r="I39" s="102"/>
    </row>
    <row r="40" ht="19.5" customHeight="1" spans="1:9">
      <c r="A40" s="101" t="s">
        <v>203</v>
      </c>
      <c r="B40" s="101"/>
      <c r="C40" s="101"/>
      <c r="D40" s="101"/>
      <c r="E40" s="101"/>
      <c r="F40" s="101"/>
      <c r="G40" s="101"/>
      <c r="H40" s="101"/>
      <c r="I40" s="1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H10" activePane="bottomRight" state="frozen"/>
      <selection/>
      <selection pane="topRight"/>
      <selection pane="bottomLeft"/>
      <selection pane="bottomRight" activeCell="I16" sqref="I16"/>
    </sheetView>
  </sheetViews>
  <sheetFormatPr defaultColWidth="9" defaultRowHeight="13.5"/>
  <cols>
    <col min="1" max="3" width="2.75" style="97" customWidth="1"/>
    <col min="4" max="4" width="32.125" style="97" customWidth="1"/>
    <col min="5" max="7" width="14" style="97" customWidth="1"/>
    <col min="8" max="13" width="15" style="97" customWidth="1"/>
    <col min="14" max="14" width="14" style="97" customWidth="1"/>
    <col min="15" max="15" width="15" style="97" customWidth="1"/>
    <col min="16" max="17" width="14" style="97" customWidth="1"/>
    <col min="18" max="18" width="15" style="97" customWidth="1"/>
    <col min="19" max="20" width="14" style="97" customWidth="1"/>
    <col min="21" max="16384" width="9" style="97"/>
  </cols>
  <sheetData>
    <row r="1" ht="27" spans="11:11">
      <c r="K1" s="108" t="s">
        <v>204</v>
      </c>
    </row>
    <row r="2" ht="14.25" spans="20:20">
      <c r="T2" s="99" t="s">
        <v>205</v>
      </c>
    </row>
    <row r="3" ht="14.25" spans="1:20">
      <c r="A3" s="99" t="s">
        <v>2</v>
      </c>
      <c r="T3" s="99" t="s">
        <v>3</v>
      </c>
    </row>
    <row r="4" ht="19.5" customHeight="1" spans="1:20">
      <c r="A4" s="105" t="s">
        <v>6</v>
      </c>
      <c r="B4" s="105"/>
      <c r="C4" s="105"/>
      <c r="D4" s="105"/>
      <c r="E4" s="105" t="s">
        <v>206</v>
      </c>
      <c r="F4" s="105"/>
      <c r="G4" s="105"/>
      <c r="H4" s="105" t="s">
        <v>207</v>
      </c>
      <c r="I4" s="105"/>
      <c r="J4" s="105"/>
      <c r="K4" s="105" t="s">
        <v>208</v>
      </c>
      <c r="L4" s="105"/>
      <c r="M4" s="105"/>
      <c r="N4" s="105"/>
      <c r="O4" s="105"/>
      <c r="P4" s="105" t="s">
        <v>107</v>
      </c>
      <c r="Q4" s="105"/>
      <c r="R4" s="105"/>
      <c r="S4" s="105"/>
      <c r="T4" s="105"/>
    </row>
    <row r="5" ht="19.5" customHeight="1" spans="1:20">
      <c r="A5" s="105" t="s">
        <v>122</v>
      </c>
      <c r="B5" s="105"/>
      <c r="C5" s="105"/>
      <c r="D5" s="105" t="s">
        <v>123</v>
      </c>
      <c r="E5" s="105" t="s">
        <v>129</v>
      </c>
      <c r="F5" s="105" t="s">
        <v>209</v>
      </c>
      <c r="G5" s="105" t="s">
        <v>210</v>
      </c>
      <c r="H5" s="105" t="s">
        <v>129</v>
      </c>
      <c r="I5" s="105" t="s">
        <v>177</v>
      </c>
      <c r="J5" s="105" t="s">
        <v>178</v>
      </c>
      <c r="K5" s="105" t="s">
        <v>129</v>
      </c>
      <c r="L5" s="105" t="s">
        <v>177</v>
      </c>
      <c r="M5" s="105"/>
      <c r="N5" s="105" t="s">
        <v>177</v>
      </c>
      <c r="O5" s="105" t="s">
        <v>178</v>
      </c>
      <c r="P5" s="105" t="s">
        <v>129</v>
      </c>
      <c r="Q5" s="105" t="s">
        <v>209</v>
      </c>
      <c r="R5" s="105" t="s">
        <v>210</v>
      </c>
      <c r="S5" s="105" t="s">
        <v>210</v>
      </c>
      <c r="T5" s="105"/>
    </row>
    <row r="6" ht="19.5" customHeight="1" spans="1:20">
      <c r="A6" s="105"/>
      <c r="B6" s="105"/>
      <c r="C6" s="105"/>
      <c r="D6" s="105"/>
      <c r="E6" s="105"/>
      <c r="F6" s="105"/>
      <c r="G6" s="105" t="s">
        <v>124</v>
      </c>
      <c r="H6" s="105"/>
      <c r="I6" s="105" t="s">
        <v>211</v>
      </c>
      <c r="J6" s="105" t="s">
        <v>124</v>
      </c>
      <c r="K6" s="105"/>
      <c r="L6" s="105" t="s">
        <v>124</v>
      </c>
      <c r="M6" s="105" t="s">
        <v>212</v>
      </c>
      <c r="N6" s="105" t="s">
        <v>211</v>
      </c>
      <c r="O6" s="105" t="s">
        <v>124</v>
      </c>
      <c r="P6" s="105"/>
      <c r="Q6" s="105"/>
      <c r="R6" s="105" t="s">
        <v>124</v>
      </c>
      <c r="S6" s="105" t="s">
        <v>213</v>
      </c>
      <c r="T6" s="105" t="s">
        <v>214</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126</v>
      </c>
      <c r="B8" s="105" t="s">
        <v>127</v>
      </c>
      <c r="C8" s="105" t="s">
        <v>128</v>
      </c>
      <c r="D8" s="105" t="s">
        <v>10</v>
      </c>
      <c r="E8" s="100" t="s">
        <v>11</v>
      </c>
      <c r="F8" s="100" t="s">
        <v>12</v>
      </c>
      <c r="G8" s="100" t="s">
        <v>20</v>
      </c>
      <c r="H8" s="100" t="s">
        <v>24</v>
      </c>
      <c r="I8" s="100" t="s">
        <v>28</v>
      </c>
      <c r="J8" s="100" t="s">
        <v>32</v>
      </c>
      <c r="K8" s="100" t="s">
        <v>36</v>
      </c>
      <c r="L8" s="100" t="s">
        <v>40</v>
      </c>
      <c r="M8" s="100" t="s">
        <v>43</v>
      </c>
      <c r="N8" s="100" t="s">
        <v>46</v>
      </c>
      <c r="O8" s="100" t="s">
        <v>49</v>
      </c>
      <c r="P8" s="100" t="s">
        <v>52</v>
      </c>
      <c r="Q8" s="100" t="s">
        <v>55</v>
      </c>
      <c r="R8" s="100" t="s">
        <v>58</v>
      </c>
      <c r="S8" s="100" t="s">
        <v>61</v>
      </c>
      <c r="T8" s="100" t="s">
        <v>64</v>
      </c>
    </row>
    <row r="9" ht="19.5" customHeight="1" spans="1:20">
      <c r="A9" s="105"/>
      <c r="B9" s="105"/>
      <c r="C9" s="105"/>
      <c r="D9" s="105" t="s">
        <v>129</v>
      </c>
      <c r="E9" s="102" t="s">
        <v>215</v>
      </c>
      <c r="F9" s="102" t="s">
        <v>215</v>
      </c>
      <c r="G9" s="102" t="s">
        <v>215</v>
      </c>
      <c r="H9" s="115">
        <v>2282.97</v>
      </c>
      <c r="I9" s="115">
        <v>2115.99</v>
      </c>
      <c r="J9" s="102">
        <v>166.98</v>
      </c>
      <c r="K9" s="115">
        <v>2282.97</v>
      </c>
      <c r="L9" s="115">
        <v>2115.99</v>
      </c>
      <c r="M9" s="115">
        <v>1985.86</v>
      </c>
      <c r="N9" s="102">
        <v>130.13</v>
      </c>
      <c r="O9" s="102">
        <v>166.98</v>
      </c>
      <c r="P9" s="102">
        <v>0</v>
      </c>
      <c r="Q9" s="102">
        <v>0</v>
      </c>
      <c r="R9" s="102">
        <v>0</v>
      </c>
      <c r="S9" s="102">
        <v>0</v>
      </c>
      <c r="T9" s="102">
        <v>0</v>
      </c>
    </row>
    <row r="10" ht="19.5" customHeight="1" spans="1:20">
      <c r="A10" s="101" t="s">
        <v>130</v>
      </c>
      <c r="B10" s="101"/>
      <c r="C10" s="101"/>
      <c r="D10" s="101" t="s">
        <v>131</v>
      </c>
      <c r="E10" s="102" t="s">
        <v>215</v>
      </c>
      <c r="F10" s="102" t="s">
        <v>215</v>
      </c>
      <c r="G10" s="102" t="s">
        <v>215</v>
      </c>
      <c r="H10" s="102">
        <v>361.47</v>
      </c>
      <c r="I10" s="102">
        <v>361.47</v>
      </c>
      <c r="J10" s="102"/>
      <c r="K10" s="102">
        <v>361.47</v>
      </c>
      <c r="L10" s="102">
        <v>361.47</v>
      </c>
      <c r="M10" s="102">
        <v>345.04</v>
      </c>
      <c r="N10" s="102">
        <v>16.43</v>
      </c>
      <c r="O10" s="102"/>
      <c r="P10" s="102">
        <v>0</v>
      </c>
      <c r="Q10" s="102">
        <v>0</v>
      </c>
      <c r="R10" s="102">
        <v>0</v>
      </c>
      <c r="S10" s="102">
        <v>0</v>
      </c>
      <c r="T10" s="102">
        <v>0</v>
      </c>
    </row>
    <row r="11" ht="19.5" customHeight="1" spans="1:20">
      <c r="A11" s="101" t="s">
        <v>132</v>
      </c>
      <c r="B11" s="101"/>
      <c r="C11" s="101"/>
      <c r="D11" s="101" t="s">
        <v>133</v>
      </c>
      <c r="E11" s="102" t="s">
        <v>215</v>
      </c>
      <c r="F11" s="102" t="s">
        <v>215</v>
      </c>
      <c r="G11" s="102" t="s">
        <v>215</v>
      </c>
      <c r="H11" s="102">
        <v>361.47</v>
      </c>
      <c r="I11" s="102">
        <v>361.47</v>
      </c>
      <c r="J11" s="102"/>
      <c r="K11" s="102">
        <v>361.47</v>
      </c>
      <c r="L11" s="102">
        <v>361.47</v>
      </c>
      <c r="M11" s="102">
        <v>345.04</v>
      </c>
      <c r="N11" s="102">
        <v>16.43</v>
      </c>
      <c r="O11" s="102"/>
      <c r="P11" s="102">
        <v>0</v>
      </c>
      <c r="Q11" s="102">
        <v>0</v>
      </c>
      <c r="R11" s="102">
        <v>0</v>
      </c>
      <c r="S11" s="102">
        <v>0</v>
      </c>
      <c r="T11" s="102">
        <v>0</v>
      </c>
    </row>
    <row r="12" ht="19.5" customHeight="1" spans="1:20">
      <c r="A12" s="101" t="s">
        <v>134</v>
      </c>
      <c r="B12" s="101"/>
      <c r="C12" s="101"/>
      <c r="D12" s="101" t="s">
        <v>135</v>
      </c>
      <c r="E12" s="102" t="s">
        <v>215</v>
      </c>
      <c r="F12" s="102" t="s">
        <v>215</v>
      </c>
      <c r="G12" s="102" t="s">
        <v>215</v>
      </c>
      <c r="H12" s="102">
        <v>126.25</v>
      </c>
      <c r="I12" s="102">
        <v>126.25</v>
      </c>
      <c r="J12" s="102"/>
      <c r="K12" s="102">
        <v>126.25</v>
      </c>
      <c r="L12" s="102">
        <v>126.25</v>
      </c>
      <c r="M12" s="102">
        <v>109.82</v>
      </c>
      <c r="N12" s="102">
        <v>16.43</v>
      </c>
      <c r="O12" s="102"/>
      <c r="P12" s="102">
        <v>0</v>
      </c>
      <c r="Q12" s="102">
        <v>0</v>
      </c>
      <c r="R12" s="102">
        <v>0</v>
      </c>
      <c r="S12" s="102">
        <v>0</v>
      </c>
      <c r="T12" s="102">
        <v>0</v>
      </c>
    </row>
    <row r="13" ht="19.5" customHeight="1" spans="1:20">
      <c r="A13" s="101" t="s">
        <v>136</v>
      </c>
      <c r="B13" s="101"/>
      <c r="C13" s="101"/>
      <c r="D13" s="101" t="s">
        <v>137</v>
      </c>
      <c r="E13" s="102" t="s">
        <v>215</v>
      </c>
      <c r="F13" s="102" t="s">
        <v>215</v>
      </c>
      <c r="G13" s="102" t="s">
        <v>215</v>
      </c>
      <c r="H13" s="102">
        <v>156.81</v>
      </c>
      <c r="I13" s="102">
        <v>156.81</v>
      </c>
      <c r="J13" s="102"/>
      <c r="K13" s="102">
        <v>156.81</v>
      </c>
      <c r="L13" s="102">
        <v>156.81</v>
      </c>
      <c r="M13" s="102">
        <v>156.81</v>
      </c>
      <c r="N13" s="102">
        <v>0</v>
      </c>
      <c r="O13" s="102"/>
      <c r="P13" s="102">
        <v>0</v>
      </c>
      <c r="Q13" s="102">
        <v>0</v>
      </c>
      <c r="R13" s="102">
        <v>0</v>
      </c>
      <c r="S13" s="102">
        <v>0</v>
      </c>
      <c r="T13" s="102">
        <v>0</v>
      </c>
    </row>
    <row r="14" ht="19.5" customHeight="1" spans="1:20">
      <c r="A14" s="101" t="s">
        <v>138</v>
      </c>
      <c r="B14" s="101"/>
      <c r="C14" s="101"/>
      <c r="D14" s="101" t="s">
        <v>139</v>
      </c>
      <c r="E14" s="102" t="s">
        <v>215</v>
      </c>
      <c r="F14" s="102" t="s">
        <v>215</v>
      </c>
      <c r="G14" s="102" t="s">
        <v>215</v>
      </c>
      <c r="H14" s="102">
        <v>78.41</v>
      </c>
      <c r="I14" s="102">
        <v>78.41</v>
      </c>
      <c r="J14" s="102"/>
      <c r="K14" s="102">
        <v>78.41</v>
      </c>
      <c r="L14" s="102">
        <v>78.41</v>
      </c>
      <c r="M14" s="102">
        <v>78.41</v>
      </c>
      <c r="N14" s="102">
        <v>0</v>
      </c>
      <c r="O14" s="102"/>
      <c r="P14" s="102">
        <v>0</v>
      </c>
      <c r="Q14" s="102">
        <v>0</v>
      </c>
      <c r="R14" s="102">
        <v>0</v>
      </c>
      <c r="S14" s="102">
        <v>0</v>
      </c>
      <c r="T14" s="102">
        <v>0</v>
      </c>
    </row>
    <row r="15" ht="19.5" customHeight="1" spans="1:20">
      <c r="A15" s="101" t="s">
        <v>140</v>
      </c>
      <c r="B15" s="101"/>
      <c r="C15" s="101"/>
      <c r="D15" s="101" t="s">
        <v>141</v>
      </c>
      <c r="E15" s="102" t="s">
        <v>215</v>
      </c>
      <c r="F15" s="102" t="s">
        <v>215</v>
      </c>
      <c r="G15" s="102" t="s">
        <v>215</v>
      </c>
      <c r="H15" s="115">
        <v>1734.72</v>
      </c>
      <c r="I15" s="115">
        <v>1567.74</v>
      </c>
      <c r="J15" s="102">
        <v>166.98</v>
      </c>
      <c r="K15" s="115">
        <v>1734.72</v>
      </c>
      <c r="L15" s="115">
        <v>1567.74</v>
      </c>
      <c r="M15" s="115">
        <v>1454.04</v>
      </c>
      <c r="N15" s="102">
        <v>113.7</v>
      </c>
      <c r="O15" s="102">
        <v>166.98</v>
      </c>
      <c r="P15" s="102">
        <v>0</v>
      </c>
      <c r="Q15" s="102">
        <v>0</v>
      </c>
      <c r="R15" s="102">
        <v>0</v>
      </c>
      <c r="S15" s="102">
        <v>0</v>
      </c>
      <c r="T15" s="102">
        <v>0</v>
      </c>
    </row>
    <row r="16" ht="19.5" customHeight="1" spans="1:20">
      <c r="A16" s="101" t="s">
        <v>142</v>
      </c>
      <c r="B16" s="101"/>
      <c r="C16" s="101"/>
      <c r="D16" s="101" t="s">
        <v>143</v>
      </c>
      <c r="E16" s="102" t="s">
        <v>215</v>
      </c>
      <c r="F16" s="102" t="s">
        <v>215</v>
      </c>
      <c r="G16" s="102" t="s">
        <v>215</v>
      </c>
      <c r="H16" s="102">
        <v>0.2</v>
      </c>
      <c r="I16" s="102"/>
      <c r="J16" s="102">
        <v>0.2</v>
      </c>
      <c r="K16" s="102">
        <v>0.2</v>
      </c>
      <c r="L16" s="102"/>
      <c r="M16" s="102"/>
      <c r="N16" s="102"/>
      <c r="O16" s="102">
        <v>0.2</v>
      </c>
      <c r="P16" s="102">
        <v>0</v>
      </c>
      <c r="Q16" s="102">
        <v>0</v>
      </c>
      <c r="R16" s="102">
        <v>0</v>
      </c>
      <c r="S16" s="102">
        <v>0</v>
      </c>
      <c r="T16" s="102">
        <v>0</v>
      </c>
    </row>
    <row r="17" ht="19.5" customHeight="1" spans="1:20">
      <c r="A17" s="101" t="s">
        <v>144</v>
      </c>
      <c r="B17" s="101"/>
      <c r="C17" s="101"/>
      <c r="D17" s="101" t="s">
        <v>145</v>
      </c>
      <c r="E17" s="102" t="s">
        <v>215</v>
      </c>
      <c r="F17" s="102" t="s">
        <v>215</v>
      </c>
      <c r="G17" s="102" t="s">
        <v>215</v>
      </c>
      <c r="H17" s="102">
        <v>0.2</v>
      </c>
      <c r="I17" s="102"/>
      <c r="J17" s="102">
        <v>0.2</v>
      </c>
      <c r="K17" s="102">
        <v>0.2</v>
      </c>
      <c r="L17" s="102"/>
      <c r="M17" s="102"/>
      <c r="N17" s="102"/>
      <c r="O17" s="102">
        <v>0.2</v>
      </c>
      <c r="P17" s="102">
        <v>0</v>
      </c>
      <c r="Q17" s="102">
        <v>0</v>
      </c>
      <c r="R17" s="102">
        <v>0</v>
      </c>
      <c r="S17" s="102">
        <v>0</v>
      </c>
      <c r="T17" s="102">
        <v>0</v>
      </c>
    </row>
    <row r="18" ht="19.5" customHeight="1" spans="1:20">
      <c r="A18" s="101" t="s">
        <v>146</v>
      </c>
      <c r="B18" s="101"/>
      <c r="C18" s="101"/>
      <c r="D18" s="101" t="s">
        <v>147</v>
      </c>
      <c r="E18" s="102" t="s">
        <v>215</v>
      </c>
      <c r="F18" s="102" t="s">
        <v>215</v>
      </c>
      <c r="G18" s="102" t="s">
        <v>215</v>
      </c>
      <c r="H18" s="115">
        <v>1552.87</v>
      </c>
      <c r="I18" s="115">
        <v>1386.09</v>
      </c>
      <c r="J18" s="102">
        <v>166.78</v>
      </c>
      <c r="K18" s="115">
        <v>1552.87</v>
      </c>
      <c r="L18" s="115">
        <v>1386.09</v>
      </c>
      <c r="M18" s="115">
        <v>1272.39</v>
      </c>
      <c r="N18" s="102">
        <v>113.7</v>
      </c>
      <c r="O18" s="102">
        <v>166.78</v>
      </c>
      <c r="P18" s="102">
        <v>0</v>
      </c>
      <c r="Q18" s="102">
        <v>0</v>
      </c>
      <c r="R18" s="102">
        <v>0</v>
      </c>
      <c r="S18" s="102">
        <v>0</v>
      </c>
      <c r="T18" s="102">
        <v>0</v>
      </c>
    </row>
    <row r="19" ht="19.5" customHeight="1" spans="1:20">
      <c r="A19" s="101" t="s">
        <v>148</v>
      </c>
      <c r="B19" s="101"/>
      <c r="C19" s="101"/>
      <c r="D19" s="101" t="s">
        <v>149</v>
      </c>
      <c r="E19" s="102" t="s">
        <v>215</v>
      </c>
      <c r="F19" s="102" t="s">
        <v>215</v>
      </c>
      <c r="G19" s="102" t="s">
        <v>215</v>
      </c>
      <c r="H19" s="115">
        <v>1427.81</v>
      </c>
      <c r="I19" s="115">
        <v>1386.09</v>
      </c>
      <c r="J19" s="102">
        <v>41.72</v>
      </c>
      <c r="K19" s="115">
        <v>1427.81</v>
      </c>
      <c r="L19" s="115">
        <v>1386.09</v>
      </c>
      <c r="M19" s="115">
        <v>1272.39</v>
      </c>
      <c r="N19" s="102">
        <v>113.7</v>
      </c>
      <c r="O19" s="102">
        <v>41.72</v>
      </c>
      <c r="P19" s="102">
        <v>0</v>
      </c>
      <c r="Q19" s="102">
        <v>0</v>
      </c>
      <c r="R19" s="102">
        <v>0</v>
      </c>
      <c r="S19" s="102">
        <v>0</v>
      </c>
      <c r="T19" s="102">
        <v>0</v>
      </c>
    </row>
    <row r="20" ht="19.5" customHeight="1" spans="1:20">
      <c r="A20" s="101" t="s">
        <v>150</v>
      </c>
      <c r="B20" s="101"/>
      <c r="C20" s="101"/>
      <c r="D20" s="101" t="s">
        <v>151</v>
      </c>
      <c r="E20" s="102" t="s">
        <v>215</v>
      </c>
      <c r="F20" s="102" t="s">
        <v>215</v>
      </c>
      <c r="G20" s="102" t="s">
        <v>215</v>
      </c>
      <c r="H20" s="102">
        <v>3</v>
      </c>
      <c r="I20" s="102"/>
      <c r="J20" s="102">
        <v>3</v>
      </c>
      <c r="K20" s="102">
        <v>3</v>
      </c>
      <c r="L20" s="102"/>
      <c r="M20" s="102"/>
      <c r="N20" s="102"/>
      <c r="O20" s="102">
        <v>3</v>
      </c>
      <c r="P20" s="102">
        <v>0</v>
      </c>
      <c r="Q20" s="102">
        <v>0</v>
      </c>
      <c r="R20" s="102">
        <v>0</v>
      </c>
      <c r="S20" s="102">
        <v>0</v>
      </c>
      <c r="T20" s="102">
        <v>0</v>
      </c>
    </row>
    <row r="21" ht="19.5" customHeight="1" spans="1:20">
      <c r="A21" s="101" t="s">
        <v>152</v>
      </c>
      <c r="B21" s="101"/>
      <c r="C21" s="101"/>
      <c r="D21" s="101" t="s">
        <v>153</v>
      </c>
      <c r="E21" s="102" t="s">
        <v>215</v>
      </c>
      <c r="F21" s="102" t="s">
        <v>215</v>
      </c>
      <c r="G21" s="102" t="s">
        <v>215</v>
      </c>
      <c r="H21" s="102">
        <v>60.64</v>
      </c>
      <c r="I21" s="102"/>
      <c r="J21" s="102">
        <v>60.64</v>
      </c>
      <c r="K21" s="102">
        <v>60.64</v>
      </c>
      <c r="L21" s="102"/>
      <c r="M21" s="102"/>
      <c r="N21" s="102"/>
      <c r="O21" s="102">
        <v>60.64</v>
      </c>
      <c r="P21" s="102">
        <v>0</v>
      </c>
      <c r="Q21" s="102">
        <v>0</v>
      </c>
      <c r="R21" s="102">
        <v>0</v>
      </c>
      <c r="S21" s="102">
        <v>0</v>
      </c>
      <c r="T21" s="102">
        <v>0</v>
      </c>
    </row>
    <row r="22" ht="19.5" customHeight="1" spans="1:20">
      <c r="A22" s="101" t="s">
        <v>154</v>
      </c>
      <c r="B22" s="101"/>
      <c r="C22" s="101"/>
      <c r="D22" s="101" t="s">
        <v>155</v>
      </c>
      <c r="E22" s="102" t="s">
        <v>215</v>
      </c>
      <c r="F22" s="102" t="s">
        <v>215</v>
      </c>
      <c r="G22" s="102" t="s">
        <v>215</v>
      </c>
      <c r="H22" s="102">
        <v>58.42</v>
      </c>
      <c r="I22" s="102"/>
      <c r="J22" s="102">
        <v>58.42</v>
      </c>
      <c r="K22" s="102">
        <v>58.42</v>
      </c>
      <c r="L22" s="102"/>
      <c r="M22" s="102"/>
      <c r="N22" s="102"/>
      <c r="O22" s="102">
        <v>58.42</v>
      </c>
      <c r="P22" s="102">
        <v>0</v>
      </c>
      <c r="Q22" s="102">
        <v>0</v>
      </c>
      <c r="R22" s="102">
        <v>0</v>
      </c>
      <c r="S22" s="102">
        <v>0</v>
      </c>
      <c r="T22" s="102">
        <v>0</v>
      </c>
    </row>
    <row r="23" ht="19.5" customHeight="1" spans="1:20">
      <c r="A23" s="101" t="s">
        <v>156</v>
      </c>
      <c r="B23" s="101"/>
      <c r="C23" s="101"/>
      <c r="D23" s="101" t="s">
        <v>157</v>
      </c>
      <c r="E23" s="102" t="s">
        <v>215</v>
      </c>
      <c r="F23" s="102" t="s">
        <v>215</v>
      </c>
      <c r="G23" s="102" t="s">
        <v>215</v>
      </c>
      <c r="H23" s="102">
        <v>2.12</v>
      </c>
      <c r="I23" s="102"/>
      <c r="J23" s="102">
        <v>2.12</v>
      </c>
      <c r="K23" s="102">
        <v>2.12</v>
      </c>
      <c r="L23" s="102"/>
      <c r="M23" s="102"/>
      <c r="N23" s="102"/>
      <c r="O23" s="102">
        <v>2.12</v>
      </c>
      <c r="P23" s="102">
        <v>0</v>
      </c>
      <c r="Q23" s="102">
        <v>0</v>
      </c>
      <c r="R23" s="102">
        <v>0</v>
      </c>
      <c r="S23" s="102">
        <v>0</v>
      </c>
      <c r="T23" s="102">
        <v>0</v>
      </c>
    </row>
    <row r="24" ht="19.5" customHeight="1" spans="1:20">
      <c r="A24" s="101" t="s">
        <v>158</v>
      </c>
      <c r="B24" s="101"/>
      <c r="C24" s="101"/>
      <c r="D24" s="101" t="s">
        <v>159</v>
      </c>
      <c r="E24" s="102" t="s">
        <v>215</v>
      </c>
      <c r="F24" s="102" t="s">
        <v>215</v>
      </c>
      <c r="G24" s="102" t="s">
        <v>215</v>
      </c>
      <c r="H24" s="102">
        <v>0.88</v>
      </c>
      <c r="I24" s="102"/>
      <c r="J24" s="102">
        <v>0.88</v>
      </c>
      <c r="K24" s="102">
        <v>0.88</v>
      </c>
      <c r="L24" s="102"/>
      <c r="M24" s="102"/>
      <c r="N24" s="102"/>
      <c r="O24" s="102">
        <v>0.88</v>
      </c>
      <c r="P24" s="102">
        <v>0</v>
      </c>
      <c r="Q24" s="102">
        <v>0</v>
      </c>
      <c r="R24" s="102">
        <v>0</v>
      </c>
      <c r="S24" s="102">
        <v>0</v>
      </c>
      <c r="T24" s="102">
        <v>0</v>
      </c>
    </row>
    <row r="25" ht="19.5" customHeight="1" spans="1:20">
      <c r="A25" s="101" t="s">
        <v>160</v>
      </c>
      <c r="B25" s="101"/>
      <c r="C25" s="101"/>
      <c r="D25" s="101" t="s">
        <v>161</v>
      </c>
      <c r="E25" s="102" t="s">
        <v>215</v>
      </c>
      <c r="F25" s="102" t="s">
        <v>215</v>
      </c>
      <c r="G25" s="102" t="s">
        <v>215</v>
      </c>
      <c r="H25" s="102">
        <v>181.65</v>
      </c>
      <c r="I25" s="102">
        <v>181.65</v>
      </c>
      <c r="J25" s="102"/>
      <c r="K25" s="102">
        <v>181.65</v>
      </c>
      <c r="L25" s="102">
        <v>181.65</v>
      </c>
      <c r="M25" s="102">
        <v>181.65</v>
      </c>
      <c r="N25" s="102">
        <v>0</v>
      </c>
      <c r="O25" s="102"/>
      <c r="P25" s="102">
        <v>0</v>
      </c>
      <c r="Q25" s="102">
        <v>0</v>
      </c>
      <c r="R25" s="102">
        <v>0</v>
      </c>
      <c r="S25" s="102">
        <v>0</v>
      </c>
      <c r="T25" s="102">
        <v>0</v>
      </c>
    </row>
    <row r="26" ht="19.5" customHeight="1" spans="1:20">
      <c r="A26" s="101" t="s">
        <v>162</v>
      </c>
      <c r="B26" s="101"/>
      <c r="C26" s="101"/>
      <c r="D26" s="101" t="s">
        <v>163</v>
      </c>
      <c r="E26" s="102" t="s">
        <v>215</v>
      </c>
      <c r="F26" s="102" t="s">
        <v>215</v>
      </c>
      <c r="G26" s="102" t="s">
        <v>215</v>
      </c>
      <c r="H26" s="102">
        <v>85.39</v>
      </c>
      <c r="I26" s="102">
        <v>85.39</v>
      </c>
      <c r="J26" s="102"/>
      <c r="K26" s="102">
        <v>85.39</v>
      </c>
      <c r="L26" s="102">
        <v>85.39</v>
      </c>
      <c r="M26" s="102">
        <v>85.39</v>
      </c>
      <c r="N26" s="102">
        <v>0</v>
      </c>
      <c r="O26" s="102"/>
      <c r="P26" s="102">
        <v>0</v>
      </c>
      <c r="Q26" s="102">
        <v>0</v>
      </c>
      <c r="R26" s="102">
        <v>0</v>
      </c>
      <c r="S26" s="102">
        <v>0</v>
      </c>
      <c r="T26" s="102">
        <v>0</v>
      </c>
    </row>
    <row r="27" ht="19.5" customHeight="1" spans="1:20">
      <c r="A27" s="101" t="s">
        <v>164</v>
      </c>
      <c r="B27" s="101"/>
      <c r="C27" s="101"/>
      <c r="D27" s="101" t="s">
        <v>165</v>
      </c>
      <c r="E27" s="102" t="s">
        <v>215</v>
      </c>
      <c r="F27" s="102" t="s">
        <v>215</v>
      </c>
      <c r="G27" s="102" t="s">
        <v>215</v>
      </c>
      <c r="H27" s="102">
        <v>67.26</v>
      </c>
      <c r="I27" s="102">
        <v>67.26</v>
      </c>
      <c r="J27" s="102"/>
      <c r="K27" s="102">
        <v>67.26</v>
      </c>
      <c r="L27" s="102">
        <v>67.26</v>
      </c>
      <c r="M27" s="102">
        <v>67.26</v>
      </c>
      <c r="N27" s="102">
        <v>0</v>
      </c>
      <c r="O27" s="102"/>
      <c r="P27" s="102">
        <v>0</v>
      </c>
      <c r="Q27" s="102">
        <v>0</v>
      </c>
      <c r="R27" s="102">
        <v>0</v>
      </c>
      <c r="S27" s="102">
        <v>0</v>
      </c>
      <c r="T27" s="102">
        <v>0</v>
      </c>
    </row>
    <row r="28" ht="19.5" customHeight="1" spans="1:20">
      <c r="A28" s="101" t="s">
        <v>166</v>
      </c>
      <c r="B28" s="101"/>
      <c r="C28" s="101"/>
      <c r="D28" s="101" t="s">
        <v>167</v>
      </c>
      <c r="E28" s="102" t="s">
        <v>215</v>
      </c>
      <c r="F28" s="102" t="s">
        <v>215</v>
      </c>
      <c r="G28" s="102" t="s">
        <v>215</v>
      </c>
      <c r="H28" s="102">
        <v>29</v>
      </c>
      <c r="I28" s="102">
        <v>29</v>
      </c>
      <c r="J28" s="102"/>
      <c r="K28" s="102">
        <v>29</v>
      </c>
      <c r="L28" s="102">
        <v>29</v>
      </c>
      <c r="M28" s="102">
        <v>29</v>
      </c>
      <c r="N28" s="102">
        <v>0</v>
      </c>
      <c r="O28" s="102"/>
      <c r="P28" s="102">
        <v>0</v>
      </c>
      <c r="Q28" s="102">
        <v>0</v>
      </c>
      <c r="R28" s="102">
        <v>0</v>
      </c>
      <c r="S28" s="102">
        <v>0</v>
      </c>
      <c r="T28" s="102">
        <v>0</v>
      </c>
    </row>
    <row r="29" ht="19.5" customHeight="1" spans="1:20">
      <c r="A29" s="101" t="s">
        <v>168</v>
      </c>
      <c r="B29" s="101"/>
      <c r="C29" s="101"/>
      <c r="D29" s="101" t="s">
        <v>169</v>
      </c>
      <c r="E29" s="102" t="s">
        <v>215</v>
      </c>
      <c r="F29" s="102" t="s">
        <v>215</v>
      </c>
      <c r="G29" s="102" t="s">
        <v>215</v>
      </c>
      <c r="H29" s="102">
        <v>186.78</v>
      </c>
      <c r="I29" s="102">
        <v>186.78</v>
      </c>
      <c r="J29" s="102"/>
      <c r="K29" s="102">
        <v>186.78</v>
      </c>
      <c r="L29" s="102">
        <v>186.78</v>
      </c>
      <c r="M29" s="102">
        <v>186.78</v>
      </c>
      <c r="N29" s="102">
        <v>0</v>
      </c>
      <c r="O29" s="102"/>
      <c r="P29" s="102">
        <v>0</v>
      </c>
      <c r="Q29" s="102">
        <v>0</v>
      </c>
      <c r="R29" s="102">
        <v>0</v>
      </c>
      <c r="S29" s="102">
        <v>0</v>
      </c>
      <c r="T29" s="102">
        <v>0</v>
      </c>
    </row>
    <row r="30" ht="19.5" customHeight="1" spans="1:20">
      <c r="A30" s="101" t="s">
        <v>170</v>
      </c>
      <c r="B30" s="101"/>
      <c r="C30" s="101"/>
      <c r="D30" s="101" t="s">
        <v>171</v>
      </c>
      <c r="E30" s="102" t="s">
        <v>215</v>
      </c>
      <c r="F30" s="102" t="s">
        <v>215</v>
      </c>
      <c r="G30" s="102" t="s">
        <v>215</v>
      </c>
      <c r="H30" s="102">
        <v>186.78</v>
      </c>
      <c r="I30" s="102">
        <v>186.78</v>
      </c>
      <c r="J30" s="102"/>
      <c r="K30" s="102">
        <v>186.78</v>
      </c>
      <c r="L30" s="102">
        <v>186.78</v>
      </c>
      <c r="M30" s="102">
        <v>186.78</v>
      </c>
      <c r="N30" s="102">
        <v>0</v>
      </c>
      <c r="O30" s="102"/>
      <c r="P30" s="102">
        <v>0</v>
      </c>
      <c r="Q30" s="102">
        <v>0</v>
      </c>
      <c r="R30" s="102">
        <v>0</v>
      </c>
      <c r="S30" s="102">
        <v>0</v>
      </c>
      <c r="T30" s="102">
        <v>0</v>
      </c>
    </row>
    <row r="31" ht="19.5" customHeight="1" spans="1:20">
      <c r="A31" s="101" t="s">
        <v>172</v>
      </c>
      <c r="B31" s="101"/>
      <c r="C31" s="101"/>
      <c r="D31" s="101" t="s">
        <v>173</v>
      </c>
      <c r="E31" s="102" t="s">
        <v>215</v>
      </c>
      <c r="F31" s="102" t="s">
        <v>215</v>
      </c>
      <c r="G31" s="102" t="s">
        <v>215</v>
      </c>
      <c r="H31" s="102">
        <v>186.78</v>
      </c>
      <c r="I31" s="102">
        <v>186.78</v>
      </c>
      <c r="J31" s="102"/>
      <c r="K31" s="102">
        <v>186.78</v>
      </c>
      <c r="L31" s="102">
        <v>186.78</v>
      </c>
      <c r="M31" s="102">
        <v>186.78</v>
      </c>
      <c r="N31" s="102">
        <v>0</v>
      </c>
      <c r="O31" s="102"/>
      <c r="P31" s="102">
        <v>0</v>
      </c>
      <c r="Q31" s="102">
        <v>0</v>
      </c>
      <c r="R31" s="102">
        <v>0</v>
      </c>
      <c r="S31" s="102">
        <v>0</v>
      </c>
      <c r="T31" s="102">
        <v>0</v>
      </c>
    </row>
    <row r="32" ht="19.5" customHeight="1" spans="1:20">
      <c r="A32" s="101" t="s">
        <v>216</v>
      </c>
      <c r="B32" s="101"/>
      <c r="C32" s="101"/>
      <c r="D32" s="101"/>
      <c r="E32" s="101"/>
      <c r="F32" s="101"/>
      <c r="G32" s="101"/>
      <c r="H32" s="101"/>
      <c r="I32" s="101"/>
      <c r="J32" s="101"/>
      <c r="K32" s="101"/>
      <c r="L32" s="101"/>
      <c r="M32" s="101"/>
      <c r="N32" s="101"/>
      <c r="O32" s="101"/>
      <c r="P32" s="101"/>
      <c r="Q32" s="101"/>
      <c r="R32" s="101"/>
      <c r="S32" s="101"/>
      <c r="T32" s="101"/>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H33" sqref="H33"/>
    </sheetView>
  </sheetViews>
  <sheetFormatPr defaultColWidth="9" defaultRowHeight="13.5"/>
  <cols>
    <col min="1" max="1" width="6.125" style="97" customWidth="1"/>
    <col min="2" max="2" width="32.875" style="97" customWidth="1"/>
    <col min="3" max="3" width="20.125" style="97" customWidth="1"/>
    <col min="4" max="4" width="6.125" style="97" customWidth="1"/>
    <col min="5" max="5" width="22.75" style="97" customWidth="1"/>
    <col min="6" max="6" width="19.375" style="97" customWidth="1"/>
    <col min="7" max="7" width="6.125" style="97" customWidth="1"/>
    <col min="8" max="8" width="36.875" style="97" customWidth="1"/>
    <col min="9" max="9" width="17.125" style="97" customWidth="1"/>
    <col min="10" max="16384" width="9" style="97"/>
  </cols>
  <sheetData>
    <row r="1" ht="27" spans="5:5">
      <c r="E1" s="108" t="s">
        <v>217</v>
      </c>
    </row>
    <row r="2" spans="9:9">
      <c r="I2" s="111" t="s">
        <v>218</v>
      </c>
    </row>
    <row r="3" spans="1:9">
      <c r="A3" s="111" t="s">
        <v>2</v>
      </c>
      <c r="I3" s="111" t="s">
        <v>3</v>
      </c>
    </row>
    <row r="4" ht="19.5" customHeight="1" spans="1:9">
      <c r="A4" s="105" t="s">
        <v>212</v>
      </c>
      <c r="B4" s="105"/>
      <c r="C4" s="105"/>
      <c r="D4" s="105" t="s">
        <v>211</v>
      </c>
      <c r="E4" s="105"/>
      <c r="F4" s="105"/>
      <c r="G4" s="105"/>
      <c r="H4" s="105"/>
      <c r="I4" s="105"/>
    </row>
    <row r="5" ht="19.5" customHeight="1" spans="1:9">
      <c r="A5" s="105" t="s">
        <v>219</v>
      </c>
      <c r="B5" s="105" t="s">
        <v>123</v>
      </c>
      <c r="C5" s="105" t="s">
        <v>8</v>
      </c>
      <c r="D5" s="105" t="s">
        <v>219</v>
      </c>
      <c r="E5" s="105" t="s">
        <v>123</v>
      </c>
      <c r="F5" s="105" t="s">
        <v>8</v>
      </c>
      <c r="G5" s="105" t="s">
        <v>219</v>
      </c>
      <c r="H5" s="105" t="s">
        <v>123</v>
      </c>
      <c r="I5" s="105" t="s">
        <v>8</v>
      </c>
    </row>
    <row r="6" ht="19.5" customHeight="1" spans="1:9">
      <c r="A6" s="105"/>
      <c r="B6" s="105"/>
      <c r="C6" s="105"/>
      <c r="D6" s="105"/>
      <c r="E6" s="105"/>
      <c r="F6" s="105"/>
      <c r="G6" s="105"/>
      <c r="H6" s="105"/>
      <c r="I6" s="105"/>
    </row>
    <row r="7" ht="19.5" customHeight="1" spans="1:9">
      <c r="A7" s="101" t="s">
        <v>220</v>
      </c>
      <c r="B7" s="101" t="s">
        <v>221</v>
      </c>
      <c r="C7" s="115">
        <v>1876.04</v>
      </c>
      <c r="D7" s="101" t="s">
        <v>222</v>
      </c>
      <c r="E7" s="101" t="s">
        <v>223</v>
      </c>
      <c r="F7" s="102">
        <v>130.13</v>
      </c>
      <c r="G7" s="101" t="s">
        <v>224</v>
      </c>
      <c r="H7" s="101" t="s">
        <v>225</v>
      </c>
      <c r="I7" s="102">
        <v>0</v>
      </c>
    </row>
    <row r="8" ht="19.5" customHeight="1" spans="1:9">
      <c r="A8" s="101" t="s">
        <v>226</v>
      </c>
      <c r="B8" s="101" t="s">
        <v>227</v>
      </c>
      <c r="C8" s="102">
        <v>497.43</v>
      </c>
      <c r="D8" s="101" t="s">
        <v>228</v>
      </c>
      <c r="E8" s="101" t="s">
        <v>229</v>
      </c>
      <c r="F8" s="102">
        <v>19.75</v>
      </c>
      <c r="G8" s="101" t="s">
        <v>230</v>
      </c>
      <c r="H8" s="101" t="s">
        <v>231</v>
      </c>
      <c r="I8" s="102">
        <v>0</v>
      </c>
    </row>
    <row r="9" ht="19.5" customHeight="1" spans="1:9">
      <c r="A9" s="101" t="s">
        <v>232</v>
      </c>
      <c r="B9" s="101" t="s">
        <v>233</v>
      </c>
      <c r="C9" s="102">
        <v>0.4</v>
      </c>
      <c r="D9" s="101" t="s">
        <v>234</v>
      </c>
      <c r="E9" s="101" t="s">
        <v>235</v>
      </c>
      <c r="F9" s="102">
        <v>0</v>
      </c>
      <c r="G9" s="101" t="s">
        <v>236</v>
      </c>
      <c r="H9" s="101" t="s">
        <v>237</v>
      </c>
      <c r="I9" s="102">
        <v>0</v>
      </c>
    </row>
    <row r="10" ht="19.5" customHeight="1" spans="1:9">
      <c r="A10" s="101" t="s">
        <v>238</v>
      </c>
      <c r="B10" s="101" t="s">
        <v>239</v>
      </c>
      <c r="C10" s="102">
        <v>42.05</v>
      </c>
      <c r="D10" s="101" t="s">
        <v>240</v>
      </c>
      <c r="E10" s="101" t="s">
        <v>241</v>
      </c>
      <c r="F10" s="102">
        <v>0</v>
      </c>
      <c r="G10" s="101" t="s">
        <v>242</v>
      </c>
      <c r="H10" s="101" t="s">
        <v>243</v>
      </c>
      <c r="I10" s="102">
        <v>0</v>
      </c>
    </row>
    <row r="11" ht="19.5" customHeight="1" spans="1:9">
      <c r="A11" s="101" t="s">
        <v>244</v>
      </c>
      <c r="B11" s="101" t="s">
        <v>245</v>
      </c>
      <c r="C11" s="102">
        <v>0</v>
      </c>
      <c r="D11" s="101" t="s">
        <v>246</v>
      </c>
      <c r="E11" s="101" t="s">
        <v>247</v>
      </c>
      <c r="F11" s="102">
        <v>0</v>
      </c>
      <c r="G11" s="101" t="s">
        <v>248</v>
      </c>
      <c r="H11" s="101" t="s">
        <v>249</v>
      </c>
      <c r="I11" s="102">
        <v>0</v>
      </c>
    </row>
    <row r="12" ht="19.5" customHeight="1" spans="1:9">
      <c r="A12" s="101" t="s">
        <v>250</v>
      </c>
      <c r="B12" s="101" t="s">
        <v>251</v>
      </c>
      <c r="C12" s="102">
        <v>729.43</v>
      </c>
      <c r="D12" s="101" t="s">
        <v>252</v>
      </c>
      <c r="E12" s="101" t="s">
        <v>253</v>
      </c>
      <c r="F12" s="102">
        <v>7.15</v>
      </c>
      <c r="G12" s="101" t="s">
        <v>254</v>
      </c>
      <c r="H12" s="101" t="s">
        <v>255</v>
      </c>
      <c r="I12" s="102">
        <v>0</v>
      </c>
    </row>
    <row r="13" ht="19.5" customHeight="1" spans="1:9">
      <c r="A13" s="101" t="s">
        <v>256</v>
      </c>
      <c r="B13" s="101" t="s">
        <v>257</v>
      </c>
      <c r="C13" s="102">
        <v>156.82</v>
      </c>
      <c r="D13" s="101" t="s">
        <v>258</v>
      </c>
      <c r="E13" s="101" t="s">
        <v>259</v>
      </c>
      <c r="F13" s="102">
        <v>5.77</v>
      </c>
      <c r="G13" s="101" t="s">
        <v>260</v>
      </c>
      <c r="H13" s="101" t="s">
        <v>261</v>
      </c>
      <c r="I13" s="102">
        <v>0</v>
      </c>
    </row>
    <row r="14" ht="19.5" customHeight="1" spans="1:9">
      <c r="A14" s="101" t="s">
        <v>262</v>
      </c>
      <c r="B14" s="101" t="s">
        <v>263</v>
      </c>
      <c r="C14" s="102">
        <v>78.41</v>
      </c>
      <c r="D14" s="101" t="s">
        <v>264</v>
      </c>
      <c r="E14" s="101" t="s">
        <v>265</v>
      </c>
      <c r="F14" s="102">
        <v>8.45</v>
      </c>
      <c r="G14" s="101" t="s">
        <v>266</v>
      </c>
      <c r="H14" s="101" t="s">
        <v>267</v>
      </c>
      <c r="I14" s="102">
        <v>0</v>
      </c>
    </row>
    <row r="15" ht="19.5" customHeight="1" spans="1:9">
      <c r="A15" s="101" t="s">
        <v>268</v>
      </c>
      <c r="B15" s="101" t="s">
        <v>269</v>
      </c>
      <c r="C15" s="102">
        <v>85.39</v>
      </c>
      <c r="D15" s="101" t="s">
        <v>270</v>
      </c>
      <c r="E15" s="101" t="s">
        <v>271</v>
      </c>
      <c r="F15" s="102">
        <v>0</v>
      </c>
      <c r="G15" s="101" t="s">
        <v>272</v>
      </c>
      <c r="H15" s="101" t="s">
        <v>273</v>
      </c>
      <c r="I15" s="102">
        <v>0</v>
      </c>
    </row>
    <row r="16" ht="19.5" customHeight="1" spans="1:9">
      <c r="A16" s="101" t="s">
        <v>274</v>
      </c>
      <c r="B16" s="101" t="s">
        <v>275</v>
      </c>
      <c r="C16" s="102">
        <v>67.26</v>
      </c>
      <c r="D16" s="101" t="s">
        <v>276</v>
      </c>
      <c r="E16" s="101" t="s">
        <v>277</v>
      </c>
      <c r="F16" s="102">
        <v>12.84</v>
      </c>
      <c r="G16" s="101" t="s">
        <v>278</v>
      </c>
      <c r="H16" s="101" t="s">
        <v>279</v>
      </c>
      <c r="I16" s="102">
        <v>0</v>
      </c>
    </row>
    <row r="17" ht="19.5" customHeight="1" spans="1:9">
      <c r="A17" s="101" t="s">
        <v>280</v>
      </c>
      <c r="B17" s="101" t="s">
        <v>281</v>
      </c>
      <c r="C17" s="102">
        <v>32.07</v>
      </c>
      <c r="D17" s="101" t="s">
        <v>282</v>
      </c>
      <c r="E17" s="101" t="s">
        <v>283</v>
      </c>
      <c r="F17" s="102">
        <v>6.28</v>
      </c>
      <c r="G17" s="101" t="s">
        <v>284</v>
      </c>
      <c r="H17" s="101" t="s">
        <v>285</v>
      </c>
      <c r="I17" s="102">
        <v>0</v>
      </c>
    </row>
    <row r="18" ht="19.5" customHeight="1" spans="1:9">
      <c r="A18" s="101" t="s">
        <v>286</v>
      </c>
      <c r="B18" s="101" t="s">
        <v>287</v>
      </c>
      <c r="C18" s="102">
        <v>186.78</v>
      </c>
      <c r="D18" s="101" t="s">
        <v>288</v>
      </c>
      <c r="E18" s="101" t="s">
        <v>289</v>
      </c>
      <c r="F18" s="102">
        <v>0</v>
      </c>
      <c r="G18" s="101" t="s">
        <v>290</v>
      </c>
      <c r="H18" s="101" t="s">
        <v>291</v>
      </c>
      <c r="I18" s="102">
        <v>0</v>
      </c>
    </row>
    <row r="19" ht="19.5" customHeight="1" spans="1:9">
      <c r="A19" s="101" t="s">
        <v>292</v>
      </c>
      <c r="B19" s="101" t="s">
        <v>293</v>
      </c>
      <c r="C19" s="102">
        <v>0</v>
      </c>
      <c r="D19" s="101" t="s">
        <v>294</v>
      </c>
      <c r="E19" s="101" t="s">
        <v>295</v>
      </c>
      <c r="F19" s="102">
        <v>11.5</v>
      </c>
      <c r="G19" s="101" t="s">
        <v>296</v>
      </c>
      <c r="H19" s="101" t="s">
        <v>297</v>
      </c>
      <c r="I19" s="102">
        <v>0</v>
      </c>
    </row>
    <row r="20" ht="19.5" customHeight="1" spans="1:9">
      <c r="A20" s="101" t="s">
        <v>298</v>
      </c>
      <c r="B20" s="101" t="s">
        <v>299</v>
      </c>
      <c r="C20" s="102">
        <v>0</v>
      </c>
      <c r="D20" s="101" t="s">
        <v>300</v>
      </c>
      <c r="E20" s="101" t="s">
        <v>301</v>
      </c>
      <c r="F20" s="102">
        <v>0</v>
      </c>
      <c r="G20" s="101" t="s">
        <v>302</v>
      </c>
      <c r="H20" s="101" t="s">
        <v>303</v>
      </c>
      <c r="I20" s="102">
        <v>0</v>
      </c>
    </row>
    <row r="21" ht="19.5" customHeight="1" spans="1:9">
      <c r="A21" s="101" t="s">
        <v>304</v>
      </c>
      <c r="B21" s="101" t="s">
        <v>305</v>
      </c>
      <c r="C21" s="102">
        <v>109.82</v>
      </c>
      <c r="D21" s="101" t="s">
        <v>306</v>
      </c>
      <c r="E21" s="101" t="s">
        <v>307</v>
      </c>
      <c r="F21" s="102">
        <v>0</v>
      </c>
      <c r="G21" s="101" t="s">
        <v>308</v>
      </c>
      <c r="H21" s="101" t="s">
        <v>309</v>
      </c>
      <c r="I21" s="102">
        <v>0</v>
      </c>
    </row>
    <row r="22" ht="19.5" customHeight="1" spans="1:9">
      <c r="A22" s="101" t="s">
        <v>310</v>
      </c>
      <c r="B22" s="101" t="s">
        <v>311</v>
      </c>
      <c r="C22" s="102">
        <v>0</v>
      </c>
      <c r="D22" s="101" t="s">
        <v>312</v>
      </c>
      <c r="E22" s="101" t="s">
        <v>313</v>
      </c>
      <c r="F22" s="102">
        <v>4.28</v>
      </c>
      <c r="G22" s="101" t="s">
        <v>314</v>
      </c>
      <c r="H22" s="101" t="s">
        <v>315</v>
      </c>
      <c r="I22" s="102">
        <v>0</v>
      </c>
    </row>
    <row r="23" ht="19.5" customHeight="1" spans="1:9">
      <c r="A23" s="101" t="s">
        <v>316</v>
      </c>
      <c r="B23" s="101" t="s">
        <v>317</v>
      </c>
      <c r="C23" s="102">
        <v>0</v>
      </c>
      <c r="D23" s="101" t="s">
        <v>318</v>
      </c>
      <c r="E23" s="101" t="s">
        <v>319</v>
      </c>
      <c r="F23" s="102">
        <v>0</v>
      </c>
      <c r="G23" s="101" t="s">
        <v>320</v>
      </c>
      <c r="H23" s="101" t="s">
        <v>321</v>
      </c>
      <c r="I23" s="102">
        <v>0</v>
      </c>
    </row>
    <row r="24" ht="19.5" customHeight="1" spans="1:9">
      <c r="A24" s="101" t="s">
        <v>322</v>
      </c>
      <c r="B24" s="101" t="s">
        <v>323</v>
      </c>
      <c r="C24" s="102">
        <v>0</v>
      </c>
      <c r="D24" s="101" t="s">
        <v>324</v>
      </c>
      <c r="E24" s="101" t="s">
        <v>325</v>
      </c>
      <c r="F24" s="102">
        <v>0</v>
      </c>
      <c r="G24" s="101" t="s">
        <v>326</v>
      </c>
      <c r="H24" s="101" t="s">
        <v>327</v>
      </c>
      <c r="I24" s="102">
        <v>0</v>
      </c>
    </row>
    <row r="25" ht="19.5" customHeight="1" spans="1:9">
      <c r="A25" s="101" t="s">
        <v>328</v>
      </c>
      <c r="B25" s="101" t="s">
        <v>329</v>
      </c>
      <c r="C25" s="102">
        <v>0</v>
      </c>
      <c r="D25" s="101" t="s">
        <v>330</v>
      </c>
      <c r="E25" s="101" t="s">
        <v>331</v>
      </c>
      <c r="F25" s="102">
        <v>0</v>
      </c>
      <c r="G25" s="101" t="s">
        <v>332</v>
      </c>
      <c r="H25" s="101" t="s">
        <v>333</v>
      </c>
      <c r="I25" s="102">
        <v>0</v>
      </c>
    </row>
    <row r="26" ht="19.5" customHeight="1" spans="1:9">
      <c r="A26" s="101" t="s">
        <v>334</v>
      </c>
      <c r="B26" s="101" t="s">
        <v>335</v>
      </c>
      <c r="C26" s="102">
        <v>109.82</v>
      </c>
      <c r="D26" s="101" t="s">
        <v>336</v>
      </c>
      <c r="E26" s="101" t="s">
        <v>337</v>
      </c>
      <c r="F26" s="102">
        <v>0</v>
      </c>
      <c r="G26" s="101" t="s">
        <v>338</v>
      </c>
      <c r="H26" s="101" t="s">
        <v>339</v>
      </c>
      <c r="I26" s="102">
        <v>0</v>
      </c>
    </row>
    <row r="27" ht="19.5" customHeight="1" spans="1:9">
      <c r="A27" s="101" t="s">
        <v>340</v>
      </c>
      <c r="B27" s="101" t="s">
        <v>341</v>
      </c>
      <c r="C27" s="102">
        <v>0</v>
      </c>
      <c r="D27" s="101" t="s">
        <v>342</v>
      </c>
      <c r="E27" s="101" t="s">
        <v>343</v>
      </c>
      <c r="F27" s="102">
        <v>0</v>
      </c>
      <c r="G27" s="101" t="s">
        <v>344</v>
      </c>
      <c r="H27" s="101" t="s">
        <v>345</v>
      </c>
      <c r="I27" s="102">
        <v>0</v>
      </c>
    </row>
    <row r="28" ht="19.5" customHeight="1" spans="1:9">
      <c r="A28" s="101" t="s">
        <v>346</v>
      </c>
      <c r="B28" s="101" t="s">
        <v>347</v>
      </c>
      <c r="C28" s="102">
        <v>0</v>
      </c>
      <c r="D28" s="101" t="s">
        <v>348</v>
      </c>
      <c r="E28" s="101" t="s">
        <v>349</v>
      </c>
      <c r="F28" s="102">
        <v>0</v>
      </c>
      <c r="G28" s="101" t="s">
        <v>350</v>
      </c>
      <c r="H28" s="101" t="s">
        <v>351</v>
      </c>
      <c r="I28" s="102">
        <v>0</v>
      </c>
    </row>
    <row r="29" ht="19.5" customHeight="1" spans="1:9">
      <c r="A29" s="101" t="s">
        <v>352</v>
      </c>
      <c r="B29" s="101" t="s">
        <v>353</v>
      </c>
      <c r="C29" s="102">
        <v>0</v>
      </c>
      <c r="D29" s="101" t="s">
        <v>354</v>
      </c>
      <c r="E29" s="101" t="s">
        <v>355</v>
      </c>
      <c r="F29" s="102">
        <v>8.35</v>
      </c>
      <c r="G29" s="101" t="s">
        <v>356</v>
      </c>
      <c r="H29" s="101" t="s">
        <v>357</v>
      </c>
      <c r="I29" s="102">
        <v>0</v>
      </c>
    </row>
    <row r="30" ht="19.5" customHeight="1" spans="1:9">
      <c r="A30" s="101" t="s">
        <v>358</v>
      </c>
      <c r="B30" s="101" t="s">
        <v>359</v>
      </c>
      <c r="C30" s="102">
        <v>0</v>
      </c>
      <c r="D30" s="101" t="s">
        <v>360</v>
      </c>
      <c r="E30" s="101" t="s">
        <v>361</v>
      </c>
      <c r="F30" s="102">
        <v>40.18</v>
      </c>
      <c r="G30" s="101" t="s">
        <v>362</v>
      </c>
      <c r="H30" s="101" t="s">
        <v>363</v>
      </c>
      <c r="I30" s="102">
        <v>0</v>
      </c>
    </row>
    <row r="31" ht="19.5" customHeight="1" spans="1:9">
      <c r="A31" s="101" t="s">
        <v>364</v>
      </c>
      <c r="B31" s="101" t="s">
        <v>365</v>
      </c>
      <c r="C31" s="102">
        <v>0</v>
      </c>
      <c r="D31" s="101" t="s">
        <v>366</v>
      </c>
      <c r="E31" s="101" t="s">
        <v>367</v>
      </c>
      <c r="F31" s="102">
        <v>4.18</v>
      </c>
      <c r="G31" s="101" t="s">
        <v>368</v>
      </c>
      <c r="H31" s="101" t="s">
        <v>369</v>
      </c>
      <c r="I31" s="102">
        <v>0</v>
      </c>
    </row>
    <row r="32" ht="19.5" customHeight="1" spans="1:9">
      <c r="A32" s="101" t="s">
        <v>370</v>
      </c>
      <c r="B32" s="101" t="s">
        <v>371</v>
      </c>
      <c r="C32" s="102">
        <v>0</v>
      </c>
      <c r="D32" s="101" t="s">
        <v>372</v>
      </c>
      <c r="E32" s="101" t="s">
        <v>373</v>
      </c>
      <c r="F32" s="102">
        <v>0</v>
      </c>
      <c r="G32" s="101" t="s">
        <v>374</v>
      </c>
      <c r="H32" s="101" t="s">
        <v>375</v>
      </c>
      <c r="I32" s="102">
        <v>0</v>
      </c>
    </row>
    <row r="33" ht="19.5" customHeight="1" spans="1:9">
      <c r="A33" s="101" t="s">
        <v>376</v>
      </c>
      <c r="B33" s="101" t="s">
        <v>377</v>
      </c>
      <c r="C33" s="102">
        <v>0</v>
      </c>
      <c r="D33" s="101" t="s">
        <v>378</v>
      </c>
      <c r="E33" s="101" t="s">
        <v>379</v>
      </c>
      <c r="F33" s="102">
        <v>0</v>
      </c>
      <c r="G33" s="101" t="s">
        <v>380</v>
      </c>
      <c r="H33" s="101" t="s">
        <v>381</v>
      </c>
      <c r="I33" s="102">
        <v>0</v>
      </c>
    </row>
    <row r="34" ht="19.5" customHeight="1" spans="1:9">
      <c r="A34" s="101"/>
      <c r="B34" s="101"/>
      <c r="C34" s="102"/>
      <c r="D34" s="101" t="s">
        <v>382</v>
      </c>
      <c r="E34" s="101" t="s">
        <v>383</v>
      </c>
      <c r="F34" s="102">
        <v>1.4</v>
      </c>
      <c r="G34" s="101" t="s">
        <v>384</v>
      </c>
      <c r="H34" s="101" t="s">
        <v>385</v>
      </c>
      <c r="I34" s="102">
        <v>0</v>
      </c>
    </row>
    <row r="35" ht="19.5" customHeight="1" spans="1:9">
      <c r="A35" s="101"/>
      <c r="B35" s="101"/>
      <c r="C35" s="102"/>
      <c r="D35" s="101" t="s">
        <v>386</v>
      </c>
      <c r="E35" s="101" t="s">
        <v>387</v>
      </c>
      <c r="F35" s="102">
        <v>0</v>
      </c>
      <c r="G35" s="101" t="s">
        <v>388</v>
      </c>
      <c r="H35" s="101" t="s">
        <v>389</v>
      </c>
      <c r="I35" s="102">
        <v>0</v>
      </c>
    </row>
    <row r="36" ht="19.5" customHeight="1" spans="1:9">
      <c r="A36" s="101"/>
      <c r="B36" s="101"/>
      <c r="C36" s="102"/>
      <c r="D36" s="101" t="s">
        <v>390</v>
      </c>
      <c r="E36" s="101" t="s">
        <v>391</v>
      </c>
      <c r="F36" s="102">
        <v>0</v>
      </c>
      <c r="G36" s="101"/>
      <c r="H36" s="101"/>
      <c r="I36" s="102"/>
    </row>
    <row r="37" ht="19.5" customHeight="1" spans="1:9">
      <c r="A37" s="101"/>
      <c r="B37" s="101"/>
      <c r="C37" s="102"/>
      <c r="D37" s="101" t="s">
        <v>392</v>
      </c>
      <c r="E37" s="101" t="s">
        <v>393</v>
      </c>
      <c r="F37" s="102">
        <v>0</v>
      </c>
      <c r="G37" s="101"/>
      <c r="H37" s="101"/>
      <c r="I37" s="102"/>
    </row>
    <row r="38" ht="19.5" customHeight="1" spans="1:9">
      <c r="A38" s="101"/>
      <c r="B38" s="101"/>
      <c r="C38" s="102"/>
      <c r="D38" s="101" t="s">
        <v>394</v>
      </c>
      <c r="E38" s="101" t="s">
        <v>395</v>
      </c>
      <c r="F38" s="102">
        <v>0</v>
      </c>
      <c r="G38" s="101"/>
      <c r="H38" s="101"/>
      <c r="I38" s="102"/>
    </row>
    <row r="39" ht="19.5" customHeight="1" spans="1:9">
      <c r="A39" s="101"/>
      <c r="B39" s="101"/>
      <c r="C39" s="102"/>
      <c r="D39" s="101" t="s">
        <v>396</v>
      </c>
      <c r="E39" s="101" t="s">
        <v>397</v>
      </c>
      <c r="F39" s="102">
        <v>0</v>
      </c>
      <c r="G39" s="101"/>
      <c r="H39" s="101"/>
      <c r="I39" s="102"/>
    </row>
    <row r="40" ht="19.5" customHeight="1" spans="1:9">
      <c r="A40" s="100" t="s">
        <v>398</v>
      </c>
      <c r="B40" s="100"/>
      <c r="C40" s="115">
        <v>1985.86</v>
      </c>
      <c r="D40" s="100" t="s">
        <v>399</v>
      </c>
      <c r="E40" s="100"/>
      <c r="F40" s="100"/>
      <c r="G40" s="100"/>
      <c r="H40" s="100"/>
      <c r="I40" s="102">
        <v>130.13</v>
      </c>
    </row>
    <row r="41" ht="19.5" customHeight="1" spans="1:9">
      <c r="A41" s="101" t="s">
        <v>400</v>
      </c>
      <c r="B41" s="101"/>
      <c r="C41" s="101"/>
      <c r="D41" s="101"/>
      <c r="E41" s="101"/>
      <c r="F41" s="101"/>
      <c r="G41" s="101"/>
      <c r="H41" s="101"/>
      <c r="I41" s="1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B1" workbookViewId="0">
      <selection activeCell="E18" sqref="E18"/>
    </sheetView>
  </sheetViews>
  <sheetFormatPr defaultColWidth="9" defaultRowHeight="13.5"/>
  <cols>
    <col min="1" max="1" width="8.375" style="97" customWidth="1"/>
    <col min="2" max="2" width="28.125" style="97" customWidth="1"/>
    <col min="3" max="3" width="15" style="97" customWidth="1"/>
    <col min="4" max="4" width="8.375" style="97" customWidth="1"/>
    <col min="5" max="5" width="20" style="97" customWidth="1"/>
    <col min="6" max="6" width="15" style="97" customWidth="1"/>
    <col min="7" max="7" width="8.375" style="97" customWidth="1"/>
    <col min="8" max="8" width="45" style="97" customWidth="1"/>
    <col min="9" max="9" width="15" style="97" customWidth="1"/>
    <col min="10" max="10" width="8.375" style="97" customWidth="1"/>
    <col min="11" max="11" width="45" style="97" customWidth="1"/>
    <col min="12" max="12" width="15" style="97" customWidth="1"/>
    <col min="13" max="16384" width="9" style="97"/>
  </cols>
  <sheetData>
    <row r="1" ht="27" spans="7:7">
      <c r="G1" s="110" t="s">
        <v>401</v>
      </c>
    </row>
    <row r="2" spans="12:12">
      <c r="L2" s="111" t="s">
        <v>402</v>
      </c>
    </row>
    <row r="3" spans="1:12">
      <c r="A3" s="111" t="s">
        <v>2</v>
      </c>
      <c r="L3" s="111" t="s">
        <v>3</v>
      </c>
    </row>
    <row r="4" ht="15" customHeight="1" spans="1:12">
      <c r="A4" s="100" t="s">
        <v>403</v>
      </c>
      <c r="B4" s="100"/>
      <c r="C4" s="100"/>
      <c r="D4" s="100"/>
      <c r="E4" s="100"/>
      <c r="F4" s="100"/>
      <c r="G4" s="100"/>
      <c r="H4" s="100"/>
      <c r="I4" s="100"/>
      <c r="J4" s="100"/>
      <c r="K4" s="100"/>
      <c r="L4" s="100"/>
    </row>
    <row r="5" ht="15" customHeight="1" spans="1:12">
      <c r="A5" s="100" t="s">
        <v>219</v>
      </c>
      <c r="B5" s="100" t="s">
        <v>123</v>
      </c>
      <c r="C5" s="100" t="s">
        <v>8</v>
      </c>
      <c r="D5" s="100" t="s">
        <v>219</v>
      </c>
      <c r="E5" s="100" t="s">
        <v>123</v>
      </c>
      <c r="F5" s="100" t="s">
        <v>8</v>
      </c>
      <c r="G5" s="100" t="s">
        <v>219</v>
      </c>
      <c r="H5" s="100" t="s">
        <v>123</v>
      </c>
      <c r="I5" s="100" t="s">
        <v>8</v>
      </c>
      <c r="J5" s="100" t="s">
        <v>219</v>
      </c>
      <c r="K5" s="100" t="s">
        <v>123</v>
      </c>
      <c r="L5" s="100" t="s">
        <v>8</v>
      </c>
    </row>
    <row r="6" ht="15" customHeight="1" spans="1:12">
      <c r="A6" s="101" t="s">
        <v>220</v>
      </c>
      <c r="B6" s="101" t="s">
        <v>221</v>
      </c>
      <c r="C6" s="102">
        <v>0</v>
      </c>
      <c r="D6" s="101" t="s">
        <v>222</v>
      </c>
      <c r="E6" s="101" t="s">
        <v>223</v>
      </c>
      <c r="F6" s="102">
        <v>164.86</v>
      </c>
      <c r="G6" s="101" t="s">
        <v>404</v>
      </c>
      <c r="H6" s="101" t="s">
        <v>405</v>
      </c>
      <c r="I6" s="102">
        <v>0</v>
      </c>
      <c r="J6" s="101" t="s">
        <v>406</v>
      </c>
      <c r="K6" s="101" t="s">
        <v>407</v>
      </c>
      <c r="L6" s="102">
        <v>0</v>
      </c>
    </row>
    <row r="7" ht="15" customHeight="1" spans="1:12">
      <c r="A7" s="101" t="s">
        <v>226</v>
      </c>
      <c r="B7" s="101" t="s">
        <v>227</v>
      </c>
      <c r="C7" s="102">
        <v>0</v>
      </c>
      <c r="D7" s="101" t="s">
        <v>228</v>
      </c>
      <c r="E7" s="101" t="s">
        <v>229</v>
      </c>
      <c r="F7" s="102">
        <v>100.83</v>
      </c>
      <c r="G7" s="101" t="s">
        <v>408</v>
      </c>
      <c r="H7" s="101" t="s">
        <v>231</v>
      </c>
      <c r="I7" s="102">
        <v>0</v>
      </c>
      <c r="J7" s="101" t="s">
        <v>409</v>
      </c>
      <c r="K7" s="101" t="s">
        <v>333</v>
      </c>
      <c r="L7" s="102">
        <v>0</v>
      </c>
    </row>
    <row r="8" ht="15" customHeight="1" spans="1:12">
      <c r="A8" s="101" t="s">
        <v>232</v>
      </c>
      <c r="B8" s="101" t="s">
        <v>233</v>
      </c>
      <c r="C8" s="102">
        <v>0</v>
      </c>
      <c r="D8" s="101" t="s">
        <v>234</v>
      </c>
      <c r="E8" s="101" t="s">
        <v>235</v>
      </c>
      <c r="F8" s="102">
        <v>0</v>
      </c>
      <c r="G8" s="101" t="s">
        <v>410</v>
      </c>
      <c r="H8" s="101" t="s">
        <v>237</v>
      </c>
      <c r="I8" s="102">
        <v>0</v>
      </c>
      <c r="J8" s="101" t="s">
        <v>411</v>
      </c>
      <c r="K8" s="101" t="s">
        <v>357</v>
      </c>
      <c r="L8" s="102">
        <v>0</v>
      </c>
    </row>
    <row r="9" ht="15" customHeight="1" spans="1:12">
      <c r="A9" s="101" t="s">
        <v>238</v>
      </c>
      <c r="B9" s="101" t="s">
        <v>239</v>
      </c>
      <c r="C9" s="102">
        <v>0</v>
      </c>
      <c r="D9" s="101" t="s">
        <v>240</v>
      </c>
      <c r="E9" s="101" t="s">
        <v>241</v>
      </c>
      <c r="F9" s="102">
        <v>0</v>
      </c>
      <c r="G9" s="101" t="s">
        <v>412</v>
      </c>
      <c r="H9" s="101" t="s">
        <v>243</v>
      </c>
      <c r="I9" s="102">
        <v>0</v>
      </c>
      <c r="J9" s="101" t="s">
        <v>326</v>
      </c>
      <c r="K9" s="101" t="s">
        <v>327</v>
      </c>
      <c r="L9" s="102">
        <v>0</v>
      </c>
    </row>
    <row r="10" ht="15" customHeight="1" spans="1:12">
      <c r="A10" s="101" t="s">
        <v>244</v>
      </c>
      <c r="B10" s="101" t="s">
        <v>245</v>
      </c>
      <c r="C10" s="102">
        <v>0</v>
      </c>
      <c r="D10" s="101" t="s">
        <v>246</v>
      </c>
      <c r="E10" s="101" t="s">
        <v>247</v>
      </c>
      <c r="F10" s="102">
        <v>0</v>
      </c>
      <c r="G10" s="101" t="s">
        <v>413</v>
      </c>
      <c r="H10" s="101" t="s">
        <v>249</v>
      </c>
      <c r="I10" s="102">
        <v>0</v>
      </c>
      <c r="J10" s="101" t="s">
        <v>332</v>
      </c>
      <c r="K10" s="101" t="s">
        <v>333</v>
      </c>
      <c r="L10" s="102">
        <v>0</v>
      </c>
    </row>
    <row r="11" ht="15" customHeight="1" spans="1:12">
      <c r="A11" s="101" t="s">
        <v>250</v>
      </c>
      <c r="B11" s="101" t="s">
        <v>251</v>
      </c>
      <c r="C11" s="102">
        <v>0</v>
      </c>
      <c r="D11" s="101" t="s">
        <v>252</v>
      </c>
      <c r="E11" s="101" t="s">
        <v>253</v>
      </c>
      <c r="F11" s="102">
        <v>0</v>
      </c>
      <c r="G11" s="101" t="s">
        <v>414</v>
      </c>
      <c r="H11" s="101" t="s">
        <v>255</v>
      </c>
      <c r="I11" s="102">
        <v>0</v>
      </c>
      <c r="J11" s="101" t="s">
        <v>338</v>
      </c>
      <c r="K11" s="101" t="s">
        <v>339</v>
      </c>
      <c r="L11" s="102">
        <v>0</v>
      </c>
    </row>
    <row r="12" ht="15" customHeight="1" spans="1:12">
      <c r="A12" s="101" t="s">
        <v>256</v>
      </c>
      <c r="B12" s="101" t="s">
        <v>257</v>
      </c>
      <c r="C12" s="102">
        <v>0</v>
      </c>
      <c r="D12" s="101" t="s">
        <v>258</v>
      </c>
      <c r="E12" s="101" t="s">
        <v>259</v>
      </c>
      <c r="F12" s="102">
        <v>0</v>
      </c>
      <c r="G12" s="101" t="s">
        <v>415</v>
      </c>
      <c r="H12" s="101" t="s">
        <v>261</v>
      </c>
      <c r="I12" s="102">
        <v>0</v>
      </c>
      <c r="J12" s="101" t="s">
        <v>344</v>
      </c>
      <c r="K12" s="101" t="s">
        <v>345</v>
      </c>
      <c r="L12" s="102">
        <v>0</v>
      </c>
    </row>
    <row r="13" ht="15" customHeight="1" spans="1:12">
      <c r="A13" s="101" t="s">
        <v>262</v>
      </c>
      <c r="B13" s="101" t="s">
        <v>263</v>
      </c>
      <c r="C13" s="102">
        <v>0</v>
      </c>
      <c r="D13" s="101" t="s">
        <v>264</v>
      </c>
      <c r="E13" s="101" t="s">
        <v>265</v>
      </c>
      <c r="F13" s="102">
        <v>0</v>
      </c>
      <c r="G13" s="101" t="s">
        <v>416</v>
      </c>
      <c r="H13" s="101" t="s">
        <v>267</v>
      </c>
      <c r="I13" s="102">
        <v>0</v>
      </c>
      <c r="J13" s="101" t="s">
        <v>350</v>
      </c>
      <c r="K13" s="101" t="s">
        <v>351</v>
      </c>
      <c r="L13" s="102">
        <v>0</v>
      </c>
    </row>
    <row r="14" ht="15" customHeight="1" spans="1:12">
      <c r="A14" s="101" t="s">
        <v>268</v>
      </c>
      <c r="B14" s="101" t="s">
        <v>269</v>
      </c>
      <c r="C14" s="102">
        <v>0</v>
      </c>
      <c r="D14" s="101" t="s">
        <v>270</v>
      </c>
      <c r="E14" s="101" t="s">
        <v>271</v>
      </c>
      <c r="F14" s="102">
        <v>0</v>
      </c>
      <c r="G14" s="101" t="s">
        <v>417</v>
      </c>
      <c r="H14" s="101" t="s">
        <v>297</v>
      </c>
      <c r="I14" s="102">
        <v>0</v>
      </c>
      <c r="J14" s="101" t="s">
        <v>356</v>
      </c>
      <c r="K14" s="101" t="s">
        <v>357</v>
      </c>
      <c r="L14" s="102">
        <v>0</v>
      </c>
    </row>
    <row r="15" ht="15" customHeight="1" spans="1:12">
      <c r="A15" s="101" t="s">
        <v>274</v>
      </c>
      <c r="B15" s="101" t="s">
        <v>275</v>
      </c>
      <c r="C15" s="102">
        <v>0</v>
      </c>
      <c r="D15" s="101" t="s">
        <v>276</v>
      </c>
      <c r="E15" s="101" t="s">
        <v>277</v>
      </c>
      <c r="F15" s="102">
        <v>0</v>
      </c>
      <c r="G15" s="101" t="s">
        <v>418</v>
      </c>
      <c r="H15" s="101" t="s">
        <v>303</v>
      </c>
      <c r="I15" s="102">
        <v>0</v>
      </c>
      <c r="J15" s="101" t="s">
        <v>419</v>
      </c>
      <c r="K15" s="101" t="s">
        <v>420</v>
      </c>
      <c r="L15" s="102">
        <v>0</v>
      </c>
    </row>
    <row r="16" ht="15" customHeight="1" spans="1:12">
      <c r="A16" s="101" t="s">
        <v>280</v>
      </c>
      <c r="B16" s="101" t="s">
        <v>281</v>
      </c>
      <c r="C16" s="102">
        <v>0</v>
      </c>
      <c r="D16" s="101" t="s">
        <v>282</v>
      </c>
      <c r="E16" s="101" t="s">
        <v>283</v>
      </c>
      <c r="F16" s="102">
        <v>0</v>
      </c>
      <c r="G16" s="101" t="s">
        <v>421</v>
      </c>
      <c r="H16" s="101" t="s">
        <v>309</v>
      </c>
      <c r="I16" s="102">
        <v>0</v>
      </c>
      <c r="J16" s="101" t="s">
        <v>422</v>
      </c>
      <c r="K16" s="101" t="s">
        <v>423</v>
      </c>
      <c r="L16" s="102">
        <v>0</v>
      </c>
    </row>
    <row r="17" ht="15" customHeight="1" spans="1:12">
      <c r="A17" s="101" t="s">
        <v>286</v>
      </c>
      <c r="B17" s="101" t="s">
        <v>287</v>
      </c>
      <c r="C17" s="102">
        <v>0</v>
      </c>
      <c r="D17" s="101" t="s">
        <v>288</v>
      </c>
      <c r="E17" s="101" t="s">
        <v>289</v>
      </c>
      <c r="F17" s="102">
        <v>0</v>
      </c>
      <c r="G17" s="101" t="s">
        <v>424</v>
      </c>
      <c r="H17" s="101" t="s">
        <v>315</v>
      </c>
      <c r="I17" s="102">
        <v>0</v>
      </c>
      <c r="J17" s="101" t="s">
        <v>425</v>
      </c>
      <c r="K17" s="101" t="s">
        <v>426</v>
      </c>
      <c r="L17" s="102">
        <v>0</v>
      </c>
    </row>
    <row r="18" ht="15" customHeight="1" spans="1:12">
      <c r="A18" s="101" t="s">
        <v>292</v>
      </c>
      <c r="B18" s="101" t="s">
        <v>293</v>
      </c>
      <c r="C18" s="102">
        <v>0</v>
      </c>
      <c r="D18" s="101" t="s">
        <v>294</v>
      </c>
      <c r="E18" s="101" t="s">
        <v>295</v>
      </c>
      <c r="F18" s="102">
        <v>0</v>
      </c>
      <c r="G18" s="101" t="s">
        <v>427</v>
      </c>
      <c r="H18" s="101" t="s">
        <v>428</v>
      </c>
      <c r="I18" s="102">
        <v>0</v>
      </c>
      <c r="J18" s="101" t="s">
        <v>429</v>
      </c>
      <c r="K18" s="101" t="s">
        <v>430</v>
      </c>
      <c r="L18" s="102">
        <v>0</v>
      </c>
    </row>
    <row r="19" ht="15" customHeight="1" spans="1:12">
      <c r="A19" s="101" t="s">
        <v>298</v>
      </c>
      <c r="B19" s="101" t="s">
        <v>299</v>
      </c>
      <c r="C19" s="102">
        <v>0</v>
      </c>
      <c r="D19" s="101" t="s">
        <v>300</v>
      </c>
      <c r="E19" s="101" t="s">
        <v>301</v>
      </c>
      <c r="F19" s="102">
        <v>20.61</v>
      </c>
      <c r="G19" s="101" t="s">
        <v>224</v>
      </c>
      <c r="H19" s="101" t="s">
        <v>225</v>
      </c>
      <c r="I19" s="102">
        <v>0</v>
      </c>
      <c r="J19" s="101" t="s">
        <v>362</v>
      </c>
      <c r="K19" s="101" t="s">
        <v>363</v>
      </c>
      <c r="L19" s="102">
        <v>0</v>
      </c>
    </row>
    <row r="20" ht="15" customHeight="1" spans="1:12">
      <c r="A20" s="101" t="s">
        <v>304</v>
      </c>
      <c r="B20" s="101" t="s">
        <v>305</v>
      </c>
      <c r="C20" s="102">
        <v>2.12</v>
      </c>
      <c r="D20" s="101" t="s">
        <v>306</v>
      </c>
      <c r="E20" s="101" t="s">
        <v>307</v>
      </c>
      <c r="F20" s="102">
        <v>0</v>
      </c>
      <c r="G20" s="101" t="s">
        <v>230</v>
      </c>
      <c r="H20" s="101" t="s">
        <v>231</v>
      </c>
      <c r="I20" s="102">
        <v>0</v>
      </c>
      <c r="J20" s="101" t="s">
        <v>368</v>
      </c>
      <c r="K20" s="101" t="s">
        <v>369</v>
      </c>
      <c r="L20" s="102">
        <v>0</v>
      </c>
    </row>
    <row r="21" ht="15" customHeight="1" spans="1:12">
      <c r="A21" s="101" t="s">
        <v>310</v>
      </c>
      <c r="B21" s="101" t="s">
        <v>311</v>
      </c>
      <c r="C21" s="102">
        <v>0</v>
      </c>
      <c r="D21" s="101" t="s">
        <v>312</v>
      </c>
      <c r="E21" s="101" t="s">
        <v>313</v>
      </c>
      <c r="F21" s="102">
        <v>0</v>
      </c>
      <c r="G21" s="101" t="s">
        <v>236</v>
      </c>
      <c r="H21" s="101" t="s">
        <v>237</v>
      </c>
      <c r="I21" s="102">
        <v>0</v>
      </c>
      <c r="J21" s="101" t="s">
        <v>374</v>
      </c>
      <c r="K21" s="101" t="s">
        <v>375</v>
      </c>
      <c r="L21" s="102">
        <v>0</v>
      </c>
    </row>
    <row r="22" ht="15" customHeight="1" spans="1:12">
      <c r="A22" s="101" t="s">
        <v>316</v>
      </c>
      <c r="B22" s="101" t="s">
        <v>317</v>
      </c>
      <c r="C22" s="102">
        <v>0</v>
      </c>
      <c r="D22" s="101" t="s">
        <v>318</v>
      </c>
      <c r="E22" s="101" t="s">
        <v>319</v>
      </c>
      <c r="F22" s="102">
        <v>0</v>
      </c>
      <c r="G22" s="101" t="s">
        <v>242</v>
      </c>
      <c r="H22" s="101" t="s">
        <v>243</v>
      </c>
      <c r="I22" s="102">
        <v>0</v>
      </c>
      <c r="J22" s="101" t="s">
        <v>380</v>
      </c>
      <c r="K22" s="101" t="s">
        <v>381</v>
      </c>
      <c r="L22" s="102">
        <v>0</v>
      </c>
    </row>
    <row r="23" ht="15" customHeight="1" spans="1:12">
      <c r="A23" s="101" t="s">
        <v>322</v>
      </c>
      <c r="B23" s="101" t="s">
        <v>323</v>
      </c>
      <c r="C23" s="102">
        <v>0</v>
      </c>
      <c r="D23" s="101" t="s">
        <v>324</v>
      </c>
      <c r="E23" s="101" t="s">
        <v>325</v>
      </c>
      <c r="F23" s="102">
        <v>43.42</v>
      </c>
      <c r="G23" s="101" t="s">
        <v>248</v>
      </c>
      <c r="H23" s="101" t="s">
        <v>249</v>
      </c>
      <c r="I23" s="102">
        <v>0</v>
      </c>
      <c r="J23" s="101" t="s">
        <v>384</v>
      </c>
      <c r="K23" s="101" t="s">
        <v>385</v>
      </c>
      <c r="L23" s="102">
        <v>0</v>
      </c>
    </row>
    <row r="24" ht="15" customHeight="1" spans="1:12">
      <c r="A24" s="101" t="s">
        <v>328</v>
      </c>
      <c r="B24" s="101" t="s">
        <v>329</v>
      </c>
      <c r="C24" s="102">
        <v>0</v>
      </c>
      <c r="D24" s="101" t="s">
        <v>330</v>
      </c>
      <c r="E24" s="101" t="s">
        <v>331</v>
      </c>
      <c r="F24" s="102">
        <v>0</v>
      </c>
      <c r="G24" s="101" t="s">
        <v>254</v>
      </c>
      <c r="H24" s="101" t="s">
        <v>255</v>
      </c>
      <c r="I24" s="102">
        <v>0</v>
      </c>
      <c r="J24" s="101" t="s">
        <v>388</v>
      </c>
      <c r="K24" s="101" t="s">
        <v>389</v>
      </c>
      <c r="L24" s="102">
        <v>0</v>
      </c>
    </row>
    <row r="25" ht="15" customHeight="1" spans="1:12">
      <c r="A25" s="101" t="s">
        <v>334</v>
      </c>
      <c r="B25" s="101" t="s">
        <v>335</v>
      </c>
      <c r="C25" s="102">
        <v>2.12</v>
      </c>
      <c r="D25" s="101" t="s">
        <v>336</v>
      </c>
      <c r="E25" s="101" t="s">
        <v>337</v>
      </c>
      <c r="F25" s="102">
        <v>0</v>
      </c>
      <c r="G25" s="101" t="s">
        <v>260</v>
      </c>
      <c r="H25" s="101" t="s">
        <v>261</v>
      </c>
      <c r="I25" s="102">
        <v>0</v>
      </c>
      <c r="J25" s="101"/>
      <c r="K25" s="101"/>
      <c r="L25" s="100"/>
    </row>
    <row r="26" ht="15" customHeight="1" spans="1:12">
      <c r="A26" s="101" t="s">
        <v>340</v>
      </c>
      <c r="B26" s="101" t="s">
        <v>341</v>
      </c>
      <c r="C26" s="102">
        <v>0</v>
      </c>
      <c r="D26" s="101" t="s">
        <v>342</v>
      </c>
      <c r="E26" s="101" t="s">
        <v>343</v>
      </c>
      <c r="F26" s="102">
        <v>0</v>
      </c>
      <c r="G26" s="101" t="s">
        <v>266</v>
      </c>
      <c r="H26" s="101" t="s">
        <v>267</v>
      </c>
      <c r="I26" s="102">
        <v>0</v>
      </c>
      <c r="J26" s="101"/>
      <c r="K26" s="101"/>
      <c r="L26" s="100"/>
    </row>
    <row r="27" ht="15" customHeight="1" spans="1:12">
      <c r="A27" s="101" t="s">
        <v>346</v>
      </c>
      <c r="B27" s="101" t="s">
        <v>347</v>
      </c>
      <c r="C27" s="102">
        <v>0</v>
      </c>
      <c r="D27" s="101" t="s">
        <v>348</v>
      </c>
      <c r="E27" s="101" t="s">
        <v>349</v>
      </c>
      <c r="F27" s="102">
        <v>0</v>
      </c>
      <c r="G27" s="101" t="s">
        <v>272</v>
      </c>
      <c r="H27" s="101" t="s">
        <v>273</v>
      </c>
      <c r="I27" s="102">
        <v>0</v>
      </c>
      <c r="J27" s="101"/>
      <c r="K27" s="101"/>
      <c r="L27" s="100"/>
    </row>
    <row r="28" ht="15" customHeight="1" spans="1:12">
      <c r="A28" s="101" t="s">
        <v>352</v>
      </c>
      <c r="B28" s="101" t="s">
        <v>353</v>
      </c>
      <c r="C28" s="102">
        <v>0</v>
      </c>
      <c r="D28" s="101" t="s">
        <v>354</v>
      </c>
      <c r="E28" s="101" t="s">
        <v>355</v>
      </c>
      <c r="F28" s="102">
        <v>0</v>
      </c>
      <c r="G28" s="101" t="s">
        <v>278</v>
      </c>
      <c r="H28" s="101" t="s">
        <v>279</v>
      </c>
      <c r="I28" s="102">
        <v>0</v>
      </c>
      <c r="J28" s="101"/>
      <c r="K28" s="101"/>
      <c r="L28" s="100"/>
    </row>
    <row r="29" ht="15" customHeight="1" spans="1:12">
      <c r="A29" s="101" t="s">
        <v>358</v>
      </c>
      <c r="B29" s="101" t="s">
        <v>359</v>
      </c>
      <c r="C29" s="102">
        <v>0</v>
      </c>
      <c r="D29" s="101" t="s">
        <v>360</v>
      </c>
      <c r="E29" s="101" t="s">
        <v>361</v>
      </c>
      <c r="F29" s="102">
        <v>0</v>
      </c>
      <c r="G29" s="101" t="s">
        <v>284</v>
      </c>
      <c r="H29" s="101" t="s">
        <v>285</v>
      </c>
      <c r="I29" s="102">
        <v>0</v>
      </c>
      <c r="J29" s="101"/>
      <c r="K29" s="101"/>
      <c r="L29" s="100"/>
    </row>
    <row r="30" ht="15" customHeight="1" spans="1:12">
      <c r="A30" s="101" t="s">
        <v>364</v>
      </c>
      <c r="B30" s="101" t="s">
        <v>365</v>
      </c>
      <c r="C30" s="102">
        <v>0</v>
      </c>
      <c r="D30" s="101" t="s">
        <v>366</v>
      </c>
      <c r="E30" s="101" t="s">
        <v>367</v>
      </c>
      <c r="F30" s="102">
        <v>0</v>
      </c>
      <c r="G30" s="101" t="s">
        <v>290</v>
      </c>
      <c r="H30" s="101" t="s">
        <v>291</v>
      </c>
      <c r="I30" s="102">
        <v>0</v>
      </c>
      <c r="J30" s="101"/>
      <c r="K30" s="101"/>
      <c r="L30" s="100"/>
    </row>
    <row r="31" ht="15" customHeight="1" spans="1:12">
      <c r="A31" s="101" t="s">
        <v>370</v>
      </c>
      <c r="B31" s="101" t="s">
        <v>371</v>
      </c>
      <c r="C31" s="102">
        <v>0</v>
      </c>
      <c r="D31" s="101" t="s">
        <v>372</v>
      </c>
      <c r="E31" s="101" t="s">
        <v>373</v>
      </c>
      <c r="F31" s="102">
        <v>0</v>
      </c>
      <c r="G31" s="101" t="s">
        <v>296</v>
      </c>
      <c r="H31" s="101" t="s">
        <v>297</v>
      </c>
      <c r="I31" s="102">
        <v>0</v>
      </c>
      <c r="J31" s="101"/>
      <c r="K31" s="101"/>
      <c r="L31" s="100"/>
    </row>
    <row r="32" ht="15" customHeight="1" spans="1:12">
      <c r="A32" s="101" t="s">
        <v>376</v>
      </c>
      <c r="B32" s="101" t="s">
        <v>431</v>
      </c>
      <c r="C32" s="102">
        <v>0</v>
      </c>
      <c r="D32" s="101" t="s">
        <v>378</v>
      </c>
      <c r="E32" s="101" t="s">
        <v>379</v>
      </c>
      <c r="F32" s="102">
        <v>0</v>
      </c>
      <c r="G32" s="101" t="s">
        <v>302</v>
      </c>
      <c r="H32" s="101" t="s">
        <v>303</v>
      </c>
      <c r="I32" s="102">
        <v>0</v>
      </c>
      <c r="J32" s="101"/>
      <c r="K32" s="101"/>
      <c r="L32" s="100"/>
    </row>
    <row r="33" ht="15" customHeight="1" spans="1:12">
      <c r="A33" s="101"/>
      <c r="B33" s="101"/>
      <c r="C33" s="100"/>
      <c r="D33" s="101" t="s">
        <v>382</v>
      </c>
      <c r="E33" s="101" t="s">
        <v>383</v>
      </c>
      <c r="F33" s="102">
        <v>0</v>
      </c>
      <c r="G33" s="101" t="s">
        <v>308</v>
      </c>
      <c r="H33" s="101" t="s">
        <v>309</v>
      </c>
      <c r="I33" s="102">
        <v>0</v>
      </c>
      <c r="J33" s="101"/>
      <c r="K33" s="101"/>
      <c r="L33" s="100"/>
    </row>
    <row r="34" ht="15" customHeight="1" spans="1:12">
      <c r="A34" s="101"/>
      <c r="B34" s="101"/>
      <c r="C34" s="100"/>
      <c r="D34" s="101" t="s">
        <v>386</v>
      </c>
      <c r="E34" s="101" t="s">
        <v>387</v>
      </c>
      <c r="F34" s="102">
        <v>0</v>
      </c>
      <c r="G34" s="101" t="s">
        <v>314</v>
      </c>
      <c r="H34" s="101" t="s">
        <v>315</v>
      </c>
      <c r="I34" s="102">
        <v>0</v>
      </c>
      <c r="J34" s="101"/>
      <c r="K34" s="101"/>
      <c r="L34" s="100"/>
    </row>
    <row r="35" ht="15" customHeight="1" spans="1:12">
      <c r="A35" s="101"/>
      <c r="B35" s="101"/>
      <c r="C35" s="100"/>
      <c r="D35" s="101" t="s">
        <v>390</v>
      </c>
      <c r="E35" s="101" t="s">
        <v>391</v>
      </c>
      <c r="F35" s="102">
        <v>0</v>
      </c>
      <c r="G35" s="101" t="s">
        <v>320</v>
      </c>
      <c r="H35" s="101" t="s">
        <v>321</v>
      </c>
      <c r="I35" s="102">
        <v>0</v>
      </c>
      <c r="J35" s="101"/>
      <c r="K35" s="101"/>
      <c r="L35" s="100"/>
    </row>
    <row r="36" ht="15" customHeight="1" spans="1:12">
      <c r="A36" s="101"/>
      <c r="B36" s="101"/>
      <c r="C36" s="100"/>
      <c r="D36" s="101" t="s">
        <v>392</v>
      </c>
      <c r="E36" s="101" t="s">
        <v>393</v>
      </c>
      <c r="F36" s="102">
        <v>0</v>
      </c>
      <c r="G36" s="101"/>
      <c r="H36" s="101"/>
      <c r="I36" s="100"/>
      <c r="J36" s="101"/>
      <c r="K36" s="101"/>
      <c r="L36" s="100"/>
    </row>
    <row r="37" ht="15" customHeight="1" spans="1:12">
      <c r="A37" s="101"/>
      <c r="B37" s="101"/>
      <c r="C37" s="100"/>
      <c r="D37" s="101" t="s">
        <v>394</v>
      </c>
      <c r="E37" s="101" t="s">
        <v>395</v>
      </c>
      <c r="F37" s="102">
        <v>0</v>
      </c>
      <c r="G37" s="101"/>
      <c r="H37" s="101"/>
      <c r="I37" s="100"/>
      <c r="J37" s="101"/>
      <c r="K37" s="101"/>
      <c r="L37" s="100"/>
    </row>
    <row r="38" ht="15" customHeight="1" spans="1:12">
      <c r="A38" s="101"/>
      <c r="B38" s="101"/>
      <c r="C38" s="100"/>
      <c r="D38" s="101" t="s">
        <v>396</v>
      </c>
      <c r="E38" s="101" t="s">
        <v>397</v>
      </c>
      <c r="F38" s="102">
        <v>0</v>
      </c>
      <c r="G38" s="101"/>
      <c r="H38" s="101"/>
      <c r="I38" s="100"/>
      <c r="J38" s="101"/>
      <c r="K38" s="101"/>
      <c r="L38" s="100"/>
    </row>
    <row r="39" ht="15" customHeight="1" spans="1:12">
      <c r="A39" s="112" t="s">
        <v>432</v>
      </c>
      <c r="B39" s="113"/>
      <c r="C39" s="114">
        <v>166.98</v>
      </c>
      <c r="D39" s="114"/>
      <c r="E39" s="114"/>
      <c r="F39" s="114"/>
      <c r="G39" s="114"/>
      <c r="H39" s="114"/>
      <c r="I39" s="114"/>
      <c r="J39" s="114"/>
      <c r="K39" s="114"/>
      <c r="L39" s="114"/>
    </row>
    <row r="40" ht="15" customHeight="1" spans="1:12">
      <c r="A40" s="101" t="s">
        <v>433</v>
      </c>
      <c r="B40" s="101"/>
      <c r="C40" s="101"/>
      <c r="D40" s="101"/>
      <c r="E40" s="101"/>
      <c r="F40" s="101"/>
      <c r="G40" s="101"/>
      <c r="H40" s="101"/>
      <c r="I40" s="101"/>
      <c r="J40" s="101"/>
      <c r="K40" s="101"/>
      <c r="L40" s="101"/>
    </row>
  </sheetData>
  <mergeCells count="4">
    <mergeCell ref="A4:L4"/>
    <mergeCell ref="A39:B39"/>
    <mergeCell ref="C39:L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7" sqref="F27"/>
    </sheetView>
  </sheetViews>
  <sheetFormatPr defaultColWidth="9" defaultRowHeight="13.5"/>
  <cols>
    <col min="1" max="3" width="2.75" style="97" customWidth="1"/>
    <col min="4" max="4" width="32.75" style="97" customWidth="1"/>
    <col min="5" max="8" width="14" style="97" customWidth="1"/>
    <col min="9" max="10" width="15" style="97" customWidth="1"/>
    <col min="11" max="11" width="14" style="97" customWidth="1"/>
    <col min="12" max="13" width="15" style="97" customWidth="1"/>
    <col min="14" max="17" width="14" style="97" customWidth="1"/>
    <col min="18" max="19" width="15" style="97" customWidth="1"/>
    <col min="20" max="20" width="14" style="97" customWidth="1"/>
    <col min="21" max="16384" width="9" style="97"/>
  </cols>
  <sheetData>
    <row r="1" ht="27" spans="11:11">
      <c r="K1" s="108" t="s">
        <v>434</v>
      </c>
    </row>
    <row r="2" ht="14.25" spans="20:20">
      <c r="T2" s="99" t="s">
        <v>435</v>
      </c>
    </row>
    <row r="3" ht="14.25" spans="1:20">
      <c r="A3" s="99" t="s">
        <v>2</v>
      </c>
      <c r="T3" s="99" t="s">
        <v>3</v>
      </c>
    </row>
    <row r="4" ht="19.5" customHeight="1" spans="1:20">
      <c r="A4" s="105" t="s">
        <v>6</v>
      </c>
      <c r="B4" s="105"/>
      <c r="C4" s="105"/>
      <c r="D4" s="105"/>
      <c r="E4" s="105" t="s">
        <v>206</v>
      </c>
      <c r="F4" s="105"/>
      <c r="G4" s="105"/>
      <c r="H4" s="105" t="s">
        <v>207</v>
      </c>
      <c r="I4" s="105"/>
      <c r="J4" s="105"/>
      <c r="K4" s="105" t="s">
        <v>208</v>
      </c>
      <c r="L4" s="105"/>
      <c r="M4" s="105"/>
      <c r="N4" s="105"/>
      <c r="O4" s="105"/>
      <c r="P4" s="105" t="s">
        <v>107</v>
      </c>
      <c r="Q4" s="105"/>
      <c r="R4" s="105"/>
      <c r="S4" s="105"/>
      <c r="T4" s="105"/>
    </row>
    <row r="5" ht="19.5" customHeight="1" spans="1:20">
      <c r="A5" s="105" t="s">
        <v>122</v>
      </c>
      <c r="B5" s="105"/>
      <c r="C5" s="105"/>
      <c r="D5" s="105" t="s">
        <v>123</v>
      </c>
      <c r="E5" s="105" t="s">
        <v>129</v>
      </c>
      <c r="F5" s="105" t="s">
        <v>209</v>
      </c>
      <c r="G5" s="105" t="s">
        <v>210</v>
      </c>
      <c r="H5" s="105" t="s">
        <v>129</v>
      </c>
      <c r="I5" s="105" t="s">
        <v>177</v>
      </c>
      <c r="J5" s="105" t="s">
        <v>178</v>
      </c>
      <c r="K5" s="105" t="s">
        <v>129</v>
      </c>
      <c r="L5" s="105" t="s">
        <v>177</v>
      </c>
      <c r="M5" s="105"/>
      <c r="N5" s="105" t="s">
        <v>177</v>
      </c>
      <c r="O5" s="105" t="s">
        <v>178</v>
      </c>
      <c r="P5" s="105" t="s">
        <v>129</v>
      </c>
      <c r="Q5" s="105" t="s">
        <v>209</v>
      </c>
      <c r="R5" s="105" t="s">
        <v>210</v>
      </c>
      <c r="S5" s="105" t="s">
        <v>210</v>
      </c>
      <c r="T5" s="105"/>
    </row>
    <row r="6" ht="19.5" customHeight="1" spans="1:20">
      <c r="A6" s="105"/>
      <c r="B6" s="105"/>
      <c r="C6" s="105"/>
      <c r="D6" s="105"/>
      <c r="E6" s="105"/>
      <c r="F6" s="105"/>
      <c r="G6" s="105" t="s">
        <v>124</v>
      </c>
      <c r="H6" s="105"/>
      <c r="I6" s="105"/>
      <c r="J6" s="105" t="s">
        <v>124</v>
      </c>
      <c r="K6" s="105"/>
      <c r="L6" s="105" t="s">
        <v>124</v>
      </c>
      <c r="M6" s="105" t="s">
        <v>212</v>
      </c>
      <c r="N6" s="105" t="s">
        <v>211</v>
      </c>
      <c r="O6" s="105" t="s">
        <v>124</v>
      </c>
      <c r="P6" s="105"/>
      <c r="Q6" s="105"/>
      <c r="R6" s="105" t="s">
        <v>124</v>
      </c>
      <c r="S6" s="105" t="s">
        <v>213</v>
      </c>
      <c r="T6" s="105" t="s">
        <v>214</v>
      </c>
    </row>
    <row r="7" ht="19.5" customHeight="1" spans="1:20">
      <c r="A7" s="105"/>
      <c r="B7" s="105"/>
      <c r="C7" s="105"/>
      <c r="D7" s="105"/>
      <c r="E7" s="105"/>
      <c r="F7" s="105"/>
      <c r="G7" s="105"/>
      <c r="H7" s="105"/>
      <c r="I7" s="105"/>
      <c r="J7" s="105"/>
      <c r="K7" s="105"/>
      <c r="L7" s="105"/>
      <c r="M7" s="105"/>
      <c r="N7" s="105"/>
      <c r="O7" s="105"/>
      <c r="P7" s="105"/>
      <c r="Q7" s="105"/>
      <c r="R7" s="105"/>
      <c r="S7" s="105"/>
      <c r="T7" s="105"/>
    </row>
    <row r="8" ht="19.5" customHeight="1" spans="1:20">
      <c r="A8" s="105" t="s">
        <v>126</v>
      </c>
      <c r="B8" s="105" t="s">
        <v>127</v>
      </c>
      <c r="C8" s="105" t="s">
        <v>128</v>
      </c>
      <c r="D8" s="105" t="s">
        <v>10</v>
      </c>
      <c r="E8" s="100" t="s">
        <v>11</v>
      </c>
      <c r="F8" s="100" t="s">
        <v>12</v>
      </c>
      <c r="G8" s="100" t="s">
        <v>20</v>
      </c>
      <c r="H8" s="100" t="s">
        <v>24</v>
      </c>
      <c r="I8" s="100" t="s">
        <v>28</v>
      </c>
      <c r="J8" s="100" t="s">
        <v>32</v>
      </c>
      <c r="K8" s="100" t="s">
        <v>36</v>
      </c>
      <c r="L8" s="100" t="s">
        <v>40</v>
      </c>
      <c r="M8" s="100" t="s">
        <v>43</v>
      </c>
      <c r="N8" s="100" t="s">
        <v>46</v>
      </c>
      <c r="O8" s="100" t="s">
        <v>49</v>
      </c>
      <c r="P8" s="100" t="s">
        <v>52</v>
      </c>
      <c r="Q8" s="100" t="s">
        <v>55</v>
      </c>
      <c r="R8" s="100" t="s">
        <v>58</v>
      </c>
      <c r="S8" s="100" t="s">
        <v>61</v>
      </c>
      <c r="T8" s="100" t="s">
        <v>64</v>
      </c>
    </row>
    <row r="9" ht="19.5" customHeight="1" spans="1:20">
      <c r="A9" s="105"/>
      <c r="B9" s="105"/>
      <c r="C9" s="105"/>
      <c r="D9" s="105" t="s">
        <v>129</v>
      </c>
      <c r="E9" s="102"/>
      <c r="F9" s="102"/>
      <c r="G9" s="102"/>
      <c r="H9" s="102"/>
      <c r="I9" s="102"/>
      <c r="J9" s="102"/>
      <c r="K9" s="102"/>
      <c r="L9" s="102"/>
      <c r="M9" s="102"/>
      <c r="N9" s="102"/>
      <c r="O9" s="102"/>
      <c r="P9" s="102"/>
      <c r="Q9" s="102"/>
      <c r="R9" s="102"/>
      <c r="S9" s="102"/>
      <c r="T9" s="102"/>
    </row>
    <row r="10" ht="19.5" customHeight="1" spans="1:20">
      <c r="A10" s="101"/>
      <c r="B10" s="101"/>
      <c r="C10" s="101"/>
      <c r="D10" s="101"/>
      <c r="E10" s="102"/>
      <c r="F10" s="102"/>
      <c r="G10" s="102"/>
      <c r="H10" s="102"/>
      <c r="I10" s="102"/>
      <c r="J10" s="102"/>
      <c r="K10" s="102"/>
      <c r="L10" s="102"/>
      <c r="M10" s="102"/>
      <c r="N10" s="102"/>
      <c r="O10" s="102"/>
      <c r="P10" s="102"/>
      <c r="Q10" s="102"/>
      <c r="R10" s="102"/>
      <c r="S10" s="102"/>
      <c r="T10" s="102"/>
    </row>
    <row r="11" ht="19.5" customHeight="1" spans="1:20">
      <c r="A11" s="101" t="s">
        <v>436</v>
      </c>
      <c r="B11" s="101"/>
      <c r="C11" s="101"/>
      <c r="D11" s="101"/>
      <c r="E11" s="101"/>
      <c r="F11" s="101"/>
      <c r="G11" s="101"/>
      <c r="H11" s="101"/>
      <c r="I11" s="101"/>
      <c r="J11" s="101"/>
      <c r="K11" s="101"/>
      <c r="L11" s="101"/>
      <c r="M11" s="101"/>
      <c r="N11" s="101"/>
      <c r="O11" s="101"/>
      <c r="P11" s="101"/>
      <c r="Q11" s="101"/>
      <c r="R11" s="101"/>
      <c r="S11" s="101"/>
      <c r="T11" s="101"/>
    </row>
    <row r="12" spans="1:20">
      <c r="A12" s="109" t="s">
        <v>437</v>
      </c>
      <c r="B12" s="109"/>
      <c r="C12" s="109"/>
      <c r="D12" s="109"/>
      <c r="E12" s="109"/>
      <c r="F12" s="109"/>
      <c r="G12" s="109"/>
      <c r="H12" s="109"/>
      <c r="I12" s="109"/>
      <c r="J12" s="109"/>
      <c r="K12" s="109"/>
      <c r="L12" s="109"/>
      <c r="M12" s="109"/>
      <c r="N12" s="109"/>
      <c r="O12" s="109"/>
      <c r="P12" s="109"/>
      <c r="Q12" s="109"/>
      <c r="R12" s="109"/>
      <c r="S12" s="109"/>
      <c r="T12" s="109"/>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style="97" customWidth="1"/>
    <col min="4" max="4" width="32.75" style="97" customWidth="1"/>
    <col min="5" max="6" width="15" style="97" customWidth="1"/>
    <col min="7" max="11" width="14" style="97" customWidth="1"/>
    <col min="12" max="12" width="15" style="97" customWidth="1"/>
    <col min="13" max="16384" width="9" style="97"/>
  </cols>
  <sheetData>
    <row r="1" ht="27" spans="7:7">
      <c r="G1" s="108" t="s">
        <v>438</v>
      </c>
    </row>
    <row r="2" ht="14.25" spans="12:12">
      <c r="L2" s="99" t="s">
        <v>439</v>
      </c>
    </row>
    <row r="3" ht="14.25" spans="1:12">
      <c r="A3" s="99" t="s">
        <v>2</v>
      </c>
      <c r="L3" s="99" t="s">
        <v>3</v>
      </c>
    </row>
    <row r="4" ht="19.5" customHeight="1" spans="1:12">
      <c r="A4" s="105" t="s">
        <v>6</v>
      </c>
      <c r="B4" s="105"/>
      <c r="C4" s="105"/>
      <c r="D4" s="105"/>
      <c r="E4" s="105" t="s">
        <v>206</v>
      </c>
      <c r="F4" s="105"/>
      <c r="G4" s="105"/>
      <c r="H4" s="105" t="s">
        <v>207</v>
      </c>
      <c r="I4" s="105" t="s">
        <v>208</v>
      </c>
      <c r="J4" s="105" t="s">
        <v>107</v>
      </c>
      <c r="K4" s="105"/>
      <c r="L4" s="105"/>
    </row>
    <row r="5" ht="19.5" customHeight="1" spans="1:12">
      <c r="A5" s="105" t="s">
        <v>122</v>
      </c>
      <c r="B5" s="105"/>
      <c r="C5" s="105"/>
      <c r="D5" s="105" t="s">
        <v>123</v>
      </c>
      <c r="E5" s="105" t="s">
        <v>129</v>
      </c>
      <c r="F5" s="105" t="s">
        <v>440</v>
      </c>
      <c r="G5" s="105" t="s">
        <v>441</v>
      </c>
      <c r="H5" s="105"/>
      <c r="I5" s="105"/>
      <c r="J5" s="105" t="s">
        <v>129</v>
      </c>
      <c r="K5" s="105" t="s">
        <v>440</v>
      </c>
      <c r="L5" s="100" t="s">
        <v>441</v>
      </c>
    </row>
    <row r="6" ht="19.5" customHeight="1" spans="1:12">
      <c r="A6" s="105"/>
      <c r="B6" s="105"/>
      <c r="C6" s="105"/>
      <c r="D6" s="105"/>
      <c r="E6" s="105"/>
      <c r="F6" s="105"/>
      <c r="G6" s="105"/>
      <c r="H6" s="105"/>
      <c r="I6" s="105"/>
      <c r="J6" s="105"/>
      <c r="K6" s="105"/>
      <c r="L6" s="100" t="s">
        <v>213</v>
      </c>
    </row>
    <row r="7" ht="19.5" customHeight="1" spans="1:12">
      <c r="A7" s="105"/>
      <c r="B7" s="105"/>
      <c r="C7" s="105"/>
      <c r="D7" s="105"/>
      <c r="E7" s="105"/>
      <c r="F7" s="105"/>
      <c r="G7" s="105"/>
      <c r="H7" s="105"/>
      <c r="I7" s="105"/>
      <c r="J7" s="105"/>
      <c r="K7" s="105"/>
      <c r="L7" s="100"/>
    </row>
    <row r="8" ht="19.5" customHeight="1" spans="1:12">
      <c r="A8" s="105" t="s">
        <v>126</v>
      </c>
      <c r="B8" s="105" t="s">
        <v>127</v>
      </c>
      <c r="C8" s="105" t="s">
        <v>128</v>
      </c>
      <c r="D8" s="105" t="s">
        <v>10</v>
      </c>
      <c r="E8" s="100" t="s">
        <v>11</v>
      </c>
      <c r="F8" s="100" t="s">
        <v>12</v>
      </c>
      <c r="G8" s="100" t="s">
        <v>20</v>
      </c>
      <c r="H8" s="100" t="s">
        <v>24</v>
      </c>
      <c r="I8" s="100" t="s">
        <v>28</v>
      </c>
      <c r="J8" s="100" t="s">
        <v>32</v>
      </c>
      <c r="K8" s="100" t="s">
        <v>36</v>
      </c>
      <c r="L8" s="100" t="s">
        <v>40</v>
      </c>
    </row>
    <row r="9" ht="19.5" customHeight="1" spans="1:12">
      <c r="A9" s="105"/>
      <c r="B9" s="105"/>
      <c r="C9" s="105"/>
      <c r="D9" s="105" t="s">
        <v>129</v>
      </c>
      <c r="E9" s="102"/>
      <c r="F9" s="102"/>
      <c r="G9" s="102"/>
      <c r="H9" s="102"/>
      <c r="I9" s="102"/>
      <c r="J9" s="102"/>
      <c r="K9" s="102"/>
      <c r="L9" s="102"/>
    </row>
    <row r="10" ht="19.5" customHeight="1" spans="1:12">
      <c r="A10" s="101"/>
      <c r="B10" s="101"/>
      <c r="C10" s="101"/>
      <c r="D10" s="101"/>
      <c r="E10" s="102"/>
      <c r="F10" s="102"/>
      <c r="G10" s="102"/>
      <c r="H10" s="102"/>
      <c r="I10" s="102"/>
      <c r="J10" s="102"/>
      <c r="K10" s="102"/>
      <c r="L10" s="102"/>
    </row>
    <row r="11" ht="19.5" customHeight="1" spans="1:12">
      <c r="A11" s="101" t="s">
        <v>442</v>
      </c>
      <c r="B11" s="101"/>
      <c r="C11" s="101"/>
      <c r="D11" s="101"/>
      <c r="E11" s="101"/>
      <c r="F11" s="101"/>
      <c r="G11" s="101"/>
      <c r="H11" s="101"/>
      <c r="I11" s="101"/>
      <c r="J11" s="101"/>
      <c r="K11" s="101"/>
      <c r="L11" s="101"/>
    </row>
    <row r="12" spans="1:12">
      <c r="A12" s="109" t="s">
        <v>443</v>
      </c>
      <c r="B12" s="109"/>
      <c r="C12" s="109"/>
      <c r="D12" s="109"/>
      <c r="E12" s="109"/>
      <c r="F12" s="109"/>
      <c r="G12" s="109"/>
      <c r="H12" s="109"/>
      <c r="I12" s="109"/>
      <c r="J12" s="109"/>
      <c r="K12" s="109"/>
      <c r="L12" s="10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33</vt:i4>
      </vt:variant>
    </vt:vector>
  </HeadingPairs>
  <TitlesOfParts>
    <vt:vector size="3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国有资产使用情况表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lpstr>项目支出绩效自评表14</vt:lpstr>
      <vt:lpstr>项目支出绩效自评表15</vt:lpstr>
      <vt:lpstr>项目支出绩效自评表16</vt:lpstr>
      <vt:lpstr>项目支出绩效自评表17</vt:lpstr>
      <vt:lpstr>项目支出绩效自评表18</vt:lpstr>
      <vt:lpstr>项目支出绩效自评表19</vt:lpstr>
      <vt:lpstr>项目支出绩效自评表20</vt:lpstr>
      <vt:lpstr>项目支出绩效自评表21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2024-10-16T07:44:00Z</dcterms:created>
  <dcterms:modified xsi:type="dcterms:W3CDTF">2024-10-24T04:40:19Z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2024-10-16T07:44:06.739Z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1AB7A313EE334EBB80477D43960C58CF_12</vt:lpwstr>
  </property>
  <property fmtid="{D5CDD505-2E9C-101B-9397-08002B2CF9AE}" pid="10" name="KSOProductBuildVer">
    <vt:lpwstr>2052-12.1.0.18608</vt:lpwstr>
  </property>
</Properties>
</file>