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7" activeTab="9"/>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<sst xmlns="http://schemas.openxmlformats.org/spreadsheetml/2006/main" count="1130" uniqueCount="534">
  <si>
    <t>收入支出决算表</t>
  </si>
  <si>
    <t>公开01表</t>
  </si>
  <si>
    <t>部门：昆明市官渡区人民医院</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</si>
  <si>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</si>
  <si>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</si>
  <si>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</si>
  <si>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</si>
  <si>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</si>
  <si>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</si>
  <si>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</si>
  <si>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</si>
  <si>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</si>
  <si>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</si>
  <si>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</si>
  <si>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</si>
  <si>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</si>
  <si>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</si>
  <si>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</si>
  <si>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</si>
  <si>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</si>
  <si>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</si>
  <si>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</si>
  <si>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</si>
  <si>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</si>
  <si>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</si>
  <si>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</si>
  <si>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</si>
  <si>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</si>
  <si>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</si>
  <si>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</si>
  <si>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</si>
  <si>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</si>
  <si>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</si>
  <si>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</si>
  <si>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</si>
  <si>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</si>
  <si>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</si>
  <si>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</si>
  <si>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</si>
  <si>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</si>
  <si>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</si>
  <si>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</si>
  <si>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</si>
  <si>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</si>
  <si>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</si>
  <si>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</si>
  <si>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</si>
  <si>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</si>
  <si>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</si>
  <si>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</si>
  <si>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</si>
  <si>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</si>
  <si>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</si>
  <si>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</si>
  <si>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</si>
  <si>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</si>
  <si>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</si>
  <si>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</si>
  <si>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</si>
  <si>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</si>
  <si>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</si>
  <si>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</si>
  <si>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</si>
  <si>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</si>
  <si>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</si>
  <si>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</si>
  <si>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</si>
  <si>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</si>
  <si>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</si>
  <si>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</si>
  <si>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</si>
  <si>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</si>
  <si>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</si>
  <si>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</si>
  <si>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</si>
  <si>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</si>
  <si>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</si>
  <si>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</si>
  <si>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</si>
  <si>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</si>
  <si>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</si>
  <si>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</si>
  <si>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</si>
  <si>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</si>
  <si>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</si>
  <si>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</si>
  <si>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</si>
  <si>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</si>
  <si>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</si>
  <si>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</si>
  <si>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</si>
  <si>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</si>
  <si>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</si>
  <si>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</si>
  <si>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</si>
  <si>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</si>
  <si>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</si>
  <si>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</si>
  <si>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</si>
  <si>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</si>
  <si>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</si>
  <si>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</si>
  <si>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</si>
  <si>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</si>
  <si>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</si>
  <si>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</si>
  <si>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</si>
  <si>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</si>
  <si>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</si>
  <si>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</si>
  <si>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</si>
  <si>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</si>
  <si>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</si>
  <si>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</si>
  <si>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</si>
  <si>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</si>
  <si>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</si>
  <si>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</si>
  <si>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</si>
  <si>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</si>
  <si>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</si>
  <si>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</si>
  <si>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</si>
  <si>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</si>
  <si>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</si>
  <si>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</si>
  <si>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</si>
  <si>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</si>
  <si>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</si>
  <si>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</si>
  <si>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</si>
  <si>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</si>
  <si>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</si>
  <si>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</si>
  <si>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</si>
  <si>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</si>
  <si>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</si>
  <si>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</si>
  <si>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</si>
  <si>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</si>
  <si>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</si>
  <si>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</si>
  <si>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</si>
  <si>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</si>
  <si>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2100201</t>
  </si>
  <si>
    <t>综合医院</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</si>
  <si>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</si>
  <si>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</si>
  <si>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</si>
  <si>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</si>
  <si>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</si>
  <si>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</si>
  <si>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</si>
  <si>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</si>
  <si>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</si>
  <si>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</si>
  <si>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</si>
  <si>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</si>
  <si>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</si>
  <si>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</si>
  <si>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</si>
  <si>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</si>
  <si>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</si>
  <si>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</si>
  <si>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</si>
  <si>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</si>
  <si>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</si>
  <si>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</si>
  <si>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</si>
  <si>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</si>
  <si>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</si>
  <si>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</si>
  <si>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</si>
  <si>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</si>
  <si>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</si>
  <si>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</si>
  <si>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</si>
  <si>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</si>
  <si>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</si>
  <si>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</si>
  <si>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</si>
  <si>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</si>
  <si>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</si>
  <si>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</si>
  <si>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</si>
  <si>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</si>
  <si>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</si>
  <si>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</si>
  <si>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</si>
  <si>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</si>
  <si>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</si>
  <si>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</si>
  <si>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</si>
  <si>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</si>
  <si>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</si>
  <si>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</si>
  <si>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</si>
  <si>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</si>
  <si>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</si>
  <si>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</si>
  <si>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</si>
  <si>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</si>
  <si>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</si>
  <si>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商品和服务支出</t>
  </si>
  <si>
    <t>资本性支出</t>
  </si>
  <si>
    <t>30101</t>
  </si>
  <si>
    <t xml:space="preserve">  基本工资</t>
  </si>
  <si>
    <t xml:space="preserve">  办公费</t>
  </si>
  <si>
    <t xml:space="preserve">  房屋建筑物购建</t>
  </si>
  <si>
    <t>30102</t>
  </si>
  <si>
    <t xml:space="preserve">  津贴补贴</t>
  </si>
  <si>
    <t xml:space="preserve">  印刷费</t>
  </si>
  <si>
    <t xml:space="preserve">  办公设备购置</t>
  </si>
  <si>
    <t>30103</t>
  </si>
  <si>
    <t xml:space="preserve">  奖金</t>
  </si>
  <si>
    <t xml:space="preserve">  咨询费</t>
  </si>
  <si>
    <t xml:space="preserve">  专用设备购置</t>
  </si>
  <si>
    <t>30106</t>
  </si>
  <si>
    <t xml:space="preserve">  伙食补助费</t>
  </si>
  <si>
    <t xml:space="preserve">  手续费</t>
  </si>
  <si>
    <t xml:space="preserve">  基础设施建设</t>
  </si>
  <si>
    <t>30107</t>
  </si>
  <si>
    <t xml:space="preserve">  绩效工资</t>
  </si>
  <si>
    <t xml:space="preserve">  水费</t>
  </si>
  <si>
    <t xml:space="preserve">  大型修缮</t>
  </si>
  <si>
    <t>30108</t>
  </si>
  <si>
    <t xml:space="preserve">  机关事业单位基本养老保险缴费</t>
  </si>
  <si>
    <t xml:space="preserve">  电费</t>
  </si>
  <si>
    <t xml:space="preserve">  信息网络及软件购置更新</t>
  </si>
  <si>
    <t>30109</t>
  </si>
  <si>
    <t xml:space="preserve">  职业年金缴费</t>
  </si>
  <si>
    <t xml:space="preserve">  邮电费</t>
  </si>
  <si>
    <t xml:space="preserve">  物资储备</t>
  </si>
  <si>
    <t>30110</t>
  </si>
  <si>
    <t xml:space="preserve">  职工基本医疗保险缴费</t>
  </si>
  <si>
    <t xml:space="preserve">  取暖费</t>
  </si>
  <si>
    <t xml:space="preserve">  土地补偿</t>
  </si>
  <si>
    <t>30111</t>
  </si>
  <si>
    <t xml:space="preserve">  公务员医疗补助缴费</t>
  </si>
  <si>
    <t xml:space="preserve">  物业管理费</t>
  </si>
  <si>
    <t xml:space="preserve">  安置补助</t>
  </si>
  <si>
    <t>30112</t>
  </si>
  <si>
    <t xml:space="preserve">  其他社会保障缴费</t>
  </si>
  <si>
    <t xml:space="preserve">  差旅费</t>
  </si>
  <si>
    <t xml:space="preserve">  地上附着物和青苗补偿</t>
  </si>
  <si>
    <t>30113</t>
  </si>
  <si>
    <t xml:space="preserve">  住房公积金</t>
  </si>
  <si>
    <t xml:space="preserve">  因公出国（境）费用</t>
  </si>
  <si>
    <t xml:space="preserve">  拆迁补偿</t>
  </si>
  <si>
    <t>30114</t>
  </si>
  <si>
    <t xml:space="preserve">  医疗费</t>
  </si>
  <si>
    <t xml:space="preserve">  维修(护)费</t>
  </si>
  <si>
    <t xml:space="preserve">  公务用车购置</t>
  </si>
  <si>
    <t>30199</t>
  </si>
  <si>
    <t xml:space="preserve">  其他工资福利支出</t>
  </si>
  <si>
    <t xml:space="preserve">  租赁费</t>
  </si>
  <si>
    <t xml:space="preserve">  其他交通工具购置</t>
  </si>
  <si>
    <t>303</t>
  </si>
  <si>
    <t>对个人和家庭的补助</t>
  </si>
  <si>
    <t xml:space="preserve">  会议费</t>
  </si>
  <si>
    <t xml:space="preserve">  文物和陈列品购置</t>
  </si>
  <si>
    <t>30301</t>
  </si>
  <si>
    <t xml:space="preserve">  离休费</t>
  </si>
  <si>
    <t xml:space="preserve">  培训费</t>
  </si>
  <si>
    <t xml:space="preserve">  无形资产购置</t>
  </si>
  <si>
    <t>30302</t>
  </si>
  <si>
    <t xml:space="preserve">  退休费</t>
  </si>
  <si>
    <t xml:space="preserve">  公务接待费</t>
  </si>
  <si>
    <t xml:space="preserve">  其他资本性支出</t>
  </si>
  <si>
    <t>30303</t>
  </si>
  <si>
    <t xml:space="preserve">  退职（役）费</t>
  </si>
  <si>
    <t xml:space="preserve">  专用材料费</t>
  </si>
  <si>
    <t>对企业补助</t>
  </si>
  <si>
    <t>30304</t>
  </si>
  <si>
    <t xml:space="preserve">  抚恤金</t>
  </si>
  <si>
    <t xml:space="preserve">  被装购置费</t>
  </si>
  <si>
    <t xml:space="preserve">  资本金注入</t>
  </si>
  <si>
    <t>30305</t>
  </si>
  <si>
    <t xml:space="preserve">  生活补助</t>
  </si>
  <si>
    <t xml:space="preserve">  专用燃料费</t>
  </si>
  <si>
    <t xml:space="preserve">  政府投资基金股权投资</t>
  </si>
  <si>
    <t>30306</t>
  </si>
  <si>
    <t xml:space="preserve">  救济费</t>
  </si>
  <si>
    <t xml:space="preserve">  劳务费</t>
  </si>
  <si>
    <t xml:space="preserve">  费用补贴</t>
  </si>
  <si>
    <t>30307</t>
  </si>
  <si>
    <t xml:space="preserve">  医疗费补助</t>
  </si>
  <si>
    <t xml:space="preserve">  委托业务费</t>
  </si>
  <si>
    <t xml:space="preserve">  利息补贴</t>
  </si>
  <si>
    <t>30308</t>
  </si>
  <si>
    <t xml:space="preserve">  助学金</t>
  </si>
  <si>
    <t xml:space="preserve">  工会经费</t>
  </si>
  <si>
    <t xml:space="preserve">  其他对企业补助</t>
  </si>
  <si>
    <t>30309</t>
  </si>
  <si>
    <t xml:space="preserve">  奖励金</t>
  </si>
  <si>
    <t xml:space="preserve">  福利费</t>
  </si>
  <si>
    <t>其他支出</t>
  </si>
  <si>
    <t>30310</t>
  </si>
  <si>
    <t xml:space="preserve">  个人农业生产补贴</t>
  </si>
  <si>
    <t xml:space="preserve">  公务用车运行维护费</t>
  </si>
  <si>
    <t xml:space="preserve">  国家赔偿费用支出</t>
  </si>
  <si>
    <t>30311</t>
  </si>
  <si>
    <t xml:space="preserve">  代缴社会保险费</t>
  </si>
  <si>
    <t xml:space="preserve">  其他交通费用</t>
  </si>
  <si>
    <t xml:space="preserve">  对民间非营利组织和群众性自治组织补贴</t>
  </si>
  <si>
    <t>30399</t>
  </si>
  <si>
    <t xml:space="preserve">  其他个人和家庭的补助支出</t>
  </si>
  <si>
    <t xml:space="preserve">  税金及附加费用</t>
  </si>
  <si>
    <t xml:space="preserve">  经常性赠与</t>
  </si>
  <si>
    <t xml:space="preserve">  其他商品和服务支出</t>
  </si>
  <si>
    <t xml:space="preserve">  资本性赠与</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</si>
  <si>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</si>
  <si>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</si>
  <si>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</si>
  <si>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</si>
  <si>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</si>
  <si>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</si>
  <si>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</si>
  <si>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</si>
  <si>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</si>
  <si>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</si>
  <si>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</si>
  <si>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</si>
  <si>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302</t>
  </si>
  <si>
    <t>309</t>
  </si>
  <si>
    <t>资本性支出（基本建设）</t>
  </si>
  <si>
    <t>311</t>
  </si>
  <si>
    <t>对企业补助（基本建设）</t>
  </si>
  <si>
    <t>30201</t>
  </si>
  <si>
    <t>30901</t>
  </si>
  <si>
    <t>31101</t>
  </si>
  <si>
    <t>30202</t>
  </si>
  <si>
    <t>30902</t>
  </si>
  <si>
    <t>31199</t>
  </si>
  <si>
    <t>30203</t>
  </si>
  <si>
    <t>30903</t>
  </si>
  <si>
    <t>312</t>
  </si>
  <si>
    <t>30204</t>
  </si>
  <si>
    <t>30905</t>
  </si>
  <si>
    <t>31201</t>
  </si>
  <si>
    <t>30205</t>
  </si>
  <si>
    <t>30906</t>
  </si>
  <si>
    <t>31203</t>
  </si>
  <si>
    <t>30206</t>
  </si>
  <si>
    <t>30907</t>
  </si>
  <si>
    <t>31204</t>
  </si>
  <si>
    <t>30207</t>
  </si>
  <si>
    <t>30908</t>
  </si>
  <si>
    <t>31205</t>
  </si>
  <si>
    <t>30208</t>
  </si>
  <si>
    <t>30913</t>
  </si>
  <si>
    <t>31299</t>
  </si>
  <si>
    <t>30209</t>
  </si>
  <si>
    <t>30919</t>
  </si>
  <si>
    <t>313</t>
  </si>
  <si>
    <t>对社会保障基金补助</t>
  </si>
  <si>
    <t>30211</t>
  </si>
  <si>
    <t>30921</t>
  </si>
  <si>
    <t>31302</t>
  </si>
  <si>
    <t xml:space="preserve">  对社会保险基金补助</t>
  </si>
  <si>
    <t>30212</t>
  </si>
  <si>
    <t>30922</t>
  </si>
  <si>
    <t>31303</t>
  </si>
  <si>
    <t xml:space="preserve">  补充全国社会保障基金</t>
  </si>
  <si>
    <t>30213</t>
  </si>
  <si>
    <t>30999</t>
  </si>
  <si>
    <t xml:space="preserve">  其他基本建设支出</t>
  </si>
  <si>
    <t>31304</t>
  </si>
  <si>
    <t xml:space="preserve">  对机关事业单位职业年金的补助</t>
  </si>
  <si>
    <t>30214</t>
  </si>
  <si>
    <t>310</t>
  </si>
  <si>
    <t>399</t>
  </si>
  <si>
    <t>30215</t>
  </si>
  <si>
    <t>31001</t>
  </si>
  <si>
    <t>39907</t>
  </si>
  <si>
    <t>30216</t>
  </si>
  <si>
    <t>31002</t>
  </si>
  <si>
    <t>39908</t>
  </si>
  <si>
    <t>30217</t>
  </si>
  <si>
    <t>31003</t>
  </si>
  <si>
    <t>39909</t>
  </si>
  <si>
    <t>30218</t>
  </si>
  <si>
    <t>31005</t>
  </si>
  <si>
    <t>39910</t>
  </si>
  <si>
    <t>30224</t>
  </si>
  <si>
    <t>31006</t>
  </si>
  <si>
    <t>39999</t>
  </si>
  <si>
    <t>30225</t>
  </si>
  <si>
    <t>31007</t>
  </si>
  <si>
    <t>30226</t>
  </si>
  <si>
    <t>31008</t>
  </si>
  <si>
    <t>30227</t>
  </si>
  <si>
    <t>31009</t>
  </si>
  <si>
    <t>30228</t>
  </si>
  <si>
    <t>31010</t>
  </si>
  <si>
    <t>30229</t>
  </si>
  <si>
    <t>31011</t>
  </si>
  <si>
    <t>30231</t>
  </si>
  <si>
    <t>31012</t>
  </si>
  <si>
    <t>30239</t>
  </si>
  <si>
    <t>31013</t>
  </si>
  <si>
    <t xml:space="preserve">  其他对个人和家庭的补助</t>
  </si>
  <si>
    <t>30240</t>
  </si>
  <si>
    <t>31019</t>
  </si>
  <si>
    <t>30299</t>
  </si>
  <si>
    <t>31021</t>
  </si>
  <si>
    <t>307</t>
  </si>
  <si>
    <t>31022</t>
  </si>
  <si>
    <t>30701</t>
  </si>
  <si>
    <t>31099</t>
  </si>
  <si>
    <t>30702</t>
  </si>
  <si>
    <t>30703</t>
  </si>
  <si>
    <t>30704</t>
  </si>
  <si>
    <t>项目经费合计</t>
  </si>
  <si>
    <t>注：本表反映部门本年度一般公共预算财政拨款项目支出经济分类支出情况。</t>
  </si>
  <si>
    <t>政府性基金预算财政拨款收入支出决算表</t>
  </si>
  <si>
    <t>公开08表</t>
  </si>
  <si>
    <t>无该项决算数据</t>
  </si>
  <si>
    <t>注：1.本表反映部门本年度政府性基金预算财政拨款的收支和年初、年末结转结余情况。</t>
  </si>
  <si>
    <t xml:space="preserve">    2.昆明市官渡区人民医院没有政府性基金收入，也没有使用政府性基金安排的支出，故本表无数据。</t>
  </si>
  <si>
    <t>国有资本经营预算财政拨款收入支出决算表</t>
  </si>
  <si>
    <t>公开09表</t>
  </si>
  <si>
    <t>结转</t>
  </si>
  <si>
    <t>结余</t>
  </si>
  <si>
    <t>注：1.本表反映部门本年度国有资本经营预算财政拨款的收支和年初、年末结转结余情况。</t>
  </si>
  <si>
    <t xml:space="preserve">    2.昆明市官渡区人民医院没有国有资本经营预算财政拨款收入，也没有使用国有资本经营预算财政拨款安排的支出，故本表无数据。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</si>
  <si>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</si>
  <si>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</si>
  <si>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</si>
  <si>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</si>
  <si>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</si>
  <si>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</si>
  <si>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</si>
  <si>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</si>
  <si>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</si>
  <si>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</si>
  <si>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</si>
  <si>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</si>
  <si>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</si>
  <si>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</si>
  <si>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</si>
  <si>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</si>
  <si>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</si>
  <si>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</si>
  <si>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</si>
  <si>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</si>
  <si>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</si>
  <si>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</si>
  <si>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</si>
  <si>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</si>
  <si>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</si>
  <si>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</si>
  <si>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</si>
  <si>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</si>
  <si>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</si>
  <si>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</si>
  <si>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</si>
  <si>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</si>
  <si>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</si>
  <si>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</si>
  <si>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</si>
  <si>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xml:space="preserve">   3. 昆明市官渡区人民医院没有使用“三公”经费支出，故本表无“三公”经费支出数据。</t>
  </si>
  <si>
    <t xml:space="preserve">   4. 昆明市官渡区人民医院属于事业单位，无机关运行经费，故本表无机关运行经费支出数据。</t>
  </si>
  <si>
    <t>一般公共预算财政拨款“三公”经费情况表</t>
  </si>
  <si>
    <t>公开 11表</t>
  </si>
  <si>
    <t>“三公”经费支出</t>
  </si>
  <si>
    <t>注：1.本表所列“三公”经费为单位使用一般公共预算财政拨款安排的支出，包括当年一般公共预算财政拨款和以前年度一般公共预算财政拨款结转结余资金安排的实际支出。</t>
  </si>
  <si>
    <t xml:space="preserve">   2.昆明市官渡区人民医院没有一般公共预算财政拨款“三公”经费财政拨款收入，也没有使用一般公共预算财政拨款“三公”经费财政拨款安排的支出，故本表无数据。</t>
  </si>
  <si>
    <t>— 1 —</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</si>
  <si>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</si>
  <si>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</si>
  <si>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</si>
  <si>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</si>
  <si>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</si>
  <si>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</si>
  <si>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</si>
  <si>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</si>
  <si>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</si>
  <si>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</si>
  <si>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</si>
  <si>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</si>
  <si>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</si>
  <si>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</si>
  <si>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</si>
  <si>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</si>
  <si>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</si>
  <si>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2023</t>
    </r>
    <r>
      <rPr>
        <sz val="11"/>
        <color theme="1"/>
        <rFont val="宋体"/>
        <charset val="134"/>
        <scheme val="minor"/>
      </rPr>
      <t>年度）</t>
    </r>
  </si>
  <si>
    <t>项目名称</t>
  </si>
  <si>
    <t>昆明市官渡区人民医院疫情防控一次性绩效工资补助经费</t>
  </si>
  <si>
    <t>主管部门</t>
  </si>
  <si>
    <t>昆明市官渡区卫生健康局</t>
  </si>
  <si>
    <t>实施单位</t>
  </si>
  <si>
    <t>昆明市官渡区人民医院</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</si>
  <si>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</si>
  <si>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</si>
  <si>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</si>
  <si>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</si>
  <si>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</si>
  <si>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</si>
  <si>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</si>
  <si>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</si>
  <si>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</si>
  <si>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</si>
  <si>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</si>
  <si>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</si>
  <si>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</si>
  <si>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为做好本部门日常防控工作，支持部门正常履职，做好疫情防控一次性绩效工资补助工作。</t>
  </si>
  <si>
    <t>1.做好本部门日常防控工作；
2.支持部门正常履职，保障医院正常运转；
3.做好疫情防控一次性绩效工资补助工作.</t>
  </si>
  <si>
    <t>绩
效
指
标</t>
  </si>
  <si>
    <t>一级指标</t>
  </si>
  <si>
    <t>二级指标</t>
  </si>
  <si>
    <t>三级指标</t>
  </si>
  <si>
    <t>年度
指标值</t>
  </si>
  <si>
    <t>实际
完成值</t>
  </si>
  <si>
    <t>偏差原因分析
及改进措施</t>
  </si>
  <si>
    <t>产出指标</t>
  </si>
  <si>
    <t>数量指标</t>
  </si>
  <si>
    <t>工资福利发放事业人数</t>
  </si>
  <si>
    <t>供养离（退）休人员数</t>
  </si>
  <si>
    <t>效益指标</t>
  </si>
  <si>
    <t>社会效益指标</t>
  </si>
  <si>
    <t>部门运转</t>
  </si>
  <si>
    <t>正常运转</t>
  </si>
  <si>
    <t>满意度
指标</t>
  </si>
  <si>
    <t>服务对象满意度指标</t>
  </si>
  <si>
    <t>单位人员满意度</t>
  </si>
  <si>
    <t>&gt;=90%</t>
  </si>
  <si>
    <t>社会公众满意度</t>
  </si>
  <si>
    <t>通过不断提升服务意识，提高医疗服务能力，服务好社会公众。</t>
  </si>
  <si>
    <t>其他要说明的事项</t>
  </si>
  <si>
    <t>无其他需要说明事项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</si>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</sst>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36">
    <font>
      <sz val="11"/>
      <color indexed="8"/>
      <name val="宋体"/>
      <charset val="134"/>
      <scheme val="minor"/>
    </font>
    <font>
      <sz val="11"/>
      <color theme="1"/>
      <name val="宋体"/>
      <charset val="134"/>
      <scheme val="minor"/>
    </font>
    <font>
      <sz val="20"/>
      <color theme="1"/>
      <name val="方正小标宋_GBK"/>
      <charset val="134"/>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0"/>
      <color indexed="8"/>
      <name val="Arial"/>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小标宋_GBK"/>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indexed="8"/>
      </left>
      <right/>
      <top style="thin">
        <color rgb="FF000000"/>
      </top>
      <bottom style="thin">
        <color rgb="FF000000"/>
      </bottom>
      <diagonal/>
    </border>
    <border>
      <left/>
      <right/>
      <top style="thin">
        <color rgb="FF000000"/>
      </top>
      <bottom style="thin">
        <color rgb="FF000000"/>
      </bottom>
      <diagonal/>
    </border>
    <border>
      <left/>
      <right style="thin">
        <color indexed="8"/>
      </right>
      <top style="thin">
        <color rgb="FF000000"/>
      </top>
      <bottom style="thin">
        <color rgb="FF000000"/>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 fillId="3"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4" borderId="19" applyNumberFormat="0" applyAlignment="0" applyProtection="0">
      <alignment vertical="center"/>
    </xf>
    <xf numFmtId="0" fontId="25" fillId="5" borderId="20" applyNumberFormat="0" applyAlignment="0" applyProtection="0">
      <alignment vertical="center"/>
    </xf>
    <xf numFmtId="0" fontId="26" fillId="5" borderId="19" applyNumberFormat="0" applyAlignment="0" applyProtection="0">
      <alignment vertical="center"/>
    </xf>
    <xf numFmtId="0" fontId="27" fillId="6"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 fillId="0" borderId="0"/>
  </cellStyleXfs>
  <cellXfs count="81">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9" fontId="1"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center"/>
    </xf>
    <xf numFmtId="0" fontId="3" fillId="0" borderId="0" xfId="49" applyFill="1" applyAlignment="1">
      <alignment vertical="center"/>
    </xf>
    <xf numFmtId="0" fontId="3" fillId="0" borderId="0" xfId="49" applyFill="1" applyAlignment="1">
      <alignment vertical="center" wrapText="1"/>
    </xf>
    <xf numFmtId="0" fontId="4" fillId="0" borderId="0" xfId="0" applyFont="1" applyFill="1" applyAlignment="1">
      <alignment horizontal="center"/>
    </xf>
    <xf numFmtId="0" fontId="5" fillId="0" borderId="0" xfId="0" applyFont="1" applyFill="1" applyBorder="1" applyAlignment="1"/>
    <xf numFmtId="0" fontId="6" fillId="0" borderId="0" xfId="0" applyFont="1" applyFill="1" applyBorder="1" applyAlignment="1"/>
    <xf numFmtId="0" fontId="6" fillId="0" borderId="0" xfId="0" applyFont="1" applyFill="1" applyBorder="1" applyAlignment="1">
      <alignment horizontal="center"/>
    </xf>
    <xf numFmtId="0" fontId="7" fillId="0" borderId="1"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1" xfId="0" applyNumberFormat="1"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3" fontId="7" fillId="0" borderId="1" xfId="0" applyNumberFormat="1"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176" fontId="6" fillId="2" borderId="1" xfId="0" applyNumberFormat="1" applyFont="1" applyFill="1" applyBorder="1" applyAlignment="1">
      <alignment horizontal="right" vertical="center" wrapText="1"/>
    </xf>
    <xf numFmtId="0" fontId="8" fillId="0" borderId="0" xfId="0" applyFont="1" applyFill="1" applyAlignment="1">
      <alignment horizontal="left" vertical="top" wrapText="1"/>
    </xf>
    <xf numFmtId="0" fontId="4" fillId="0" borderId="0" xfId="0" applyFont="1" applyFill="1" applyAlignment="1">
      <alignment horizontal="center" wrapText="1"/>
    </xf>
    <xf numFmtId="0" fontId="3" fillId="0" borderId="0" xfId="0" applyFont="1" applyFill="1" applyBorder="1" applyAlignment="1">
      <alignment wrapText="1"/>
    </xf>
    <xf numFmtId="4" fontId="7"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6" fillId="0" borderId="0" xfId="0" applyFont="1" applyFill="1" applyBorder="1" applyAlignment="1">
      <alignment horizontal="right"/>
    </xf>
    <xf numFmtId="0" fontId="0" fillId="0" borderId="0" xfId="0" applyAlignment="1">
      <alignment vertical="center" wrapText="1"/>
    </xf>
    <xf numFmtId="0" fontId="9" fillId="0" borderId="0" xfId="0" applyFont="1" applyAlignment="1">
      <alignment horizontal="center" vertical="center"/>
    </xf>
    <xf numFmtId="0" fontId="8" fillId="0" borderId="0" xfId="0" applyFont="1" applyAlignment="1">
      <alignment horizontal="right"/>
    </xf>
    <xf numFmtId="0" fontId="8" fillId="0" borderId="0" xfId="0" applyFont="1" applyAlignment="1"/>
    <xf numFmtId="0" fontId="10" fillId="0" borderId="10" xfId="0" applyFont="1" applyBorder="1" applyAlignment="1">
      <alignment horizontal="center" vertical="center"/>
    </xf>
    <xf numFmtId="0" fontId="10" fillId="0" borderId="10" xfId="0" applyFont="1" applyBorder="1" applyAlignment="1">
      <alignment horizontal="left" vertical="center"/>
    </xf>
    <xf numFmtId="177" fontId="10" fillId="0" borderId="10" xfId="0" applyNumberFormat="1" applyFont="1" applyBorder="1" applyAlignment="1">
      <alignment horizontal="right" vertical="center"/>
    </xf>
    <xf numFmtId="0" fontId="10" fillId="0" borderId="1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1" fillId="0" borderId="0" xfId="0" applyFont="1" applyAlignment="1"/>
    <xf numFmtId="0" fontId="10" fillId="0" borderId="10" xfId="0" applyFont="1" applyBorder="1" applyAlignment="1">
      <alignment horizontal="center" vertical="center" wrapText="1"/>
    </xf>
    <xf numFmtId="0" fontId="12" fillId="0" borderId="10" xfId="0" applyFont="1" applyBorder="1" applyAlignment="1">
      <alignment horizontal="left" vertical="center" wrapText="1"/>
    </xf>
    <xf numFmtId="0" fontId="10" fillId="0" borderId="10" xfId="0" applyFont="1" applyBorder="1" applyAlignment="1">
      <alignment horizontal="left" vertical="center" wrapText="1"/>
    </xf>
    <xf numFmtId="177" fontId="10" fillId="0" borderId="10" xfId="0" applyNumberFormat="1" applyFont="1" applyBorder="1" applyAlignment="1">
      <alignment horizontal="right" vertical="center" wrapText="1"/>
    </xf>
    <xf numFmtId="178" fontId="10" fillId="0" borderId="10" xfId="0" applyNumberFormat="1" applyFont="1" applyBorder="1" applyAlignment="1">
      <alignment horizontal="right" vertical="center" wrapText="1"/>
    </xf>
    <xf numFmtId="0" fontId="10" fillId="0" borderId="1" xfId="0" applyFont="1" applyBorder="1" applyAlignment="1">
      <alignment horizontal="left" vertical="center" wrapText="1"/>
    </xf>
    <xf numFmtId="0" fontId="13" fillId="0" borderId="0" xfId="0" applyFont="1" applyAlignment="1">
      <alignment horizontal="center" vertical="center"/>
    </xf>
    <xf numFmtId="0" fontId="10" fillId="0" borderId="10" xfId="0" applyFont="1" applyBorder="1" applyAlignment="1">
      <alignment horizontal="right" vertical="center"/>
    </xf>
    <xf numFmtId="0" fontId="0" fillId="0" borderId="11" xfId="0" applyBorder="1" applyAlignment="1">
      <alignment horizontal="left" vertical="center"/>
    </xf>
    <xf numFmtId="0" fontId="10"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4" fillId="0" borderId="0" xfId="0" applyFont="1" applyAlignment="1"/>
    <xf numFmtId="0" fontId="13" fillId="0" borderId="0" xfId="0" applyFont="1" applyAlignment="1"/>
    <xf numFmtId="0" fontId="7" fillId="0" borderId="1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4" fontId="7" fillId="0" borderId="15" xfId="0" applyNumberFormat="1" applyFont="1" applyBorder="1" applyAlignment="1">
      <alignment horizontal="right" vertical="center" shrinkToFit="1"/>
    </xf>
    <xf numFmtId="4" fontId="10" fillId="0" borderId="10" xfId="0" applyNumberFormat="1" applyFont="1" applyBorder="1" applyAlignment="1">
      <alignment horizontal="right" vertical="center"/>
    </xf>
    <xf numFmtId="43" fontId="10" fillId="0" borderId="10" xfId="1" applyFont="1" applyBorder="1" applyAlignment="1">
      <alignment horizontal="right" vertical="center"/>
    </xf>
    <xf numFmtId="0" fontId="15" fillId="0" borderId="0" xfId="0" applyFont="1">
      <alignment vertical="center"/>
    </xf>
    <xf numFmtId="43" fontId="10" fillId="0" borderId="10" xfId="0" applyNumberFormat="1" applyFont="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selection activeCell="C9" sqref="C9"/>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3:3">
      <c r="C1" s="64" t="s">
        <v>0</v>
      </c>
    </row>
    <row r="2" spans="6:6">
      <c r="F2" s="48" t="s">
        <v>1</v>
      </c>
    </row>
    <row r="3" spans="1:6">
      <c r="A3" s="49" t="s">
        <v>2</v>
      </c>
      <c r="F3" s="48" t="s">
        <v>3</v>
      </c>
    </row>
    <row r="4" ht="19.5" customHeight="1" spans="1:6">
      <c r="A4" s="50" t="s">
        <v>4</v>
      </c>
      <c r="B4" s="50"/>
      <c r="C4" s="50"/>
      <c r="D4" s="50" t="s">
        <v>5</v>
      </c>
      <c r="E4" s="50"/>
      <c r="F4" s="50"/>
    </row>
    <row r="5" ht="19.5" customHeight="1" spans="1:6">
      <c r="A5" s="50" t="s">
        <v>6</v>
      </c>
      <c r="B5" s="50" t="s">
        <v>7</v>
      </c>
      <c r="C5" s="50" t="s">
        <v>8</v>
      </c>
      <c r="D5" s="50" t="s">
        <v>9</v>
      </c>
      <c r="E5" s="50" t="s">
        <v>7</v>
      </c>
      <c r="F5" s="50" t="s">
        <v>8</v>
      </c>
    </row>
    <row r="6" ht="19.5" customHeight="1" spans="1:6">
      <c r="A6" s="50" t="s">
        <v>10</v>
      </c>
      <c r="B6" s="50"/>
      <c r="C6" s="50" t="s">
        <v>11</v>
      </c>
      <c r="D6" s="50" t="s">
        <v>10</v>
      </c>
      <c r="E6" s="50"/>
      <c r="F6" s="50" t="s">
        <v>12</v>
      </c>
    </row>
    <row r="7" ht="19.5" customHeight="1" spans="1:6">
      <c r="A7" s="51" t="s">
        <v>13</v>
      </c>
      <c r="B7" s="50" t="s">
        <v>11</v>
      </c>
      <c r="C7" s="77">
        <v>4049.17</v>
      </c>
      <c r="D7" s="51" t="s">
        <v>14</v>
      </c>
      <c r="E7" s="50" t="s">
        <v>15</v>
      </c>
      <c r="F7" s="52"/>
    </row>
    <row r="8" ht="19.5" customHeight="1" spans="1:6">
      <c r="A8" s="51" t="s">
        <v>16</v>
      </c>
      <c r="B8" s="50" t="s">
        <v>12</v>
      </c>
      <c r="C8" s="52"/>
      <c r="D8" s="51" t="s">
        <v>17</v>
      </c>
      <c r="E8" s="50" t="s">
        <v>18</v>
      </c>
      <c r="F8" s="52"/>
    </row>
    <row r="9" ht="19.5" customHeight="1" spans="1:6">
      <c r="A9" s="51" t="s">
        <v>19</v>
      </c>
      <c r="B9" s="50" t="s">
        <v>20</v>
      </c>
      <c r="C9" s="52"/>
      <c r="D9" s="51" t="s">
        <v>21</v>
      </c>
      <c r="E9" s="50" t="s">
        <v>22</v>
      </c>
      <c r="F9" s="52"/>
    </row>
    <row r="10" ht="19.5" customHeight="1" spans="1:6">
      <c r="A10" s="51" t="s">
        <v>23</v>
      </c>
      <c r="B10" s="50" t="s">
        <v>24</v>
      </c>
      <c r="C10" s="52"/>
      <c r="D10" s="51" t="s">
        <v>25</v>
      </c>
      <c r="E10" s="50" t="s">
        <v>26</v>
      </c>
      <c r="F10" s="52"/>
    </row>
    <row r="11" ht="19.5" customHeight="1" spans="1:6">
      <c r="A11" s="51" t="s">
        <v>27</v>
      </c>
      <c r="B11" s="50" t="s">
        <v>28</v>
      </c>
      <c r="C11" s="77">
        <v>19036.51</v>
      </c>
      <c r="D11" s="51" t="s">
        <v>29</v>
      </c>
      <c r="E11" s="50" t="s">
        <v>30</v>
      </c>
      <c r="F11" s="52"/>
    </row>
    <row r="12" ht="19.5" customHeight="1" spans="1:6">
      <c r="A12" s="51" t="s">
        <v>31</v>
      </c>
      <c r="B12" s="50" t="s">
        <v>32</v>
      </c>
      <c r="C12" s="52"/>
      <c r="D12" s="51" t="s">
        <v>33</v>
      </c>
      <c r="E12" s="50" t="s">
        <v>34</v>
      </c>
      <c r="F12" s="52"/>
    </row>
    <row r="13" ht="19.5" customHeight="1" spans="1:6">
      <c r="A13" s="51" t="s">
        <v>35</v>
      </c>
      <c r="B13" s="50" t="s">
        <v>36</v>
      </c>
      <c r="C13" s="52"/>
      <c r="D13" s="51" t="s">
        <v>37</v>
      </c>
      <c r="E13" s="50" t="s">
        <v>38</v>
      </c>
      <c r="F13" s="52"/>
    </row>
    <row r="14" ht="19.5" customHeight="1" spans="1:6">
      <c r="A14" s="51" t="s">
        <v>39</v>
      </c>
      <c r="B14" s="50" t="s">
        <v>40</v>
      </c>
      <c r="C14" s="77">
        <v>7912.56</v>
      </c>
      <c r="D14" s="51" t="s">
        <v>41</v>
      </c>
      <c r="E14" s="50" t="s">
        <v>42</v>
      </c>
      <c r="F14" s="80">
        <v>817.63</v>
      </c>
    </row>
    <row r="15" ht="19.5" customHeight="1" spans="1:6">
      <c r="A15" s="51"/>
      <c r="B15" s="50" t="s">
        <v>43</v>
      </c>
      <c r="C15" s="65"/>
      <c r="D15" s="51" t="s">
        <v>44</v>
      </c>
      <c r="E15" s="50" t="s">
        <v>45</v>
      </c>
      <c r="F15" s="80">
        <v>26441.37</v>
      </c>
    </row>
    <row r="16" ht="19.5" customHeight="1" spans="1:6">
      <c r="A16" s="51"/>
      <c r="B16" s="50" t="s">
        <v>46</v>
      </c>
      <c r="C16" s="65"/>
      <c r="D16" s="51" t="s">
        <v>47</v>
      </c>
      <c r="E16" s="50" t="s">
        <v>48</v>
      </c>
      <c r="F16" s="52"/>
    </row>
    <row r="17" ht="19.5" customHeight="1" spans="1:6">
      <c r="A17" s="51"/>
      <c r="B17" s="50" t="s">
        <v>49</v>
      </c>
      <c r="C17" s="65"/>
      <c r="D17" s="51" t="s">
        <v>50</v>
      </c>
      <c r="E17" s="50" t="s">
        <v>51</v>
      </c>
      <c r="F17" s="52"/>
    </row>
    <row r="18" ht="19.5" customHeight="1" spans="1:6">
      <c r="A18" s="51"/>
      <c r="B18" s="50" t="s">
        <v>52</v>
      </c>
      <c r="C18" s="65"/>
      <c r="D18" s="51" t="s">
        <v>53</v>
      </c>
      <c r="E18" s="50" t="s">
        <v>54</v>
      </c>
      <c r="F18" s="52"/>
    </row>
    <row r="19" ht="19.5" customHeight="1" spans="1:6">
      <c r="A19" s="51"/>
      <c r="B19" s="50" t="s">
        <v>55</v>
      </c>
      <c r="C19" s="65"/>
      <c r="D19" s="51" t="s">
        <v>56</v>
      </c>
      <c r="E19" s="50" t="s">
        <v>57</v>
      </c>
      <c r="F19" s="52"/>
    </row>
    <row r="20" ht="19.5" customHeight="1" spans="1:6">
      <c r="A20" s="51"/>
      <c r="B20" s="50" t="s">
        <v>58</v>
      </c>
      <c r="C20" s="65"/>
      <c r="D20" s="51" t="s">
        <v>59</v>
      </c>
      <c r="E20" s="50" t="s">
        <v>60</v>
      </c>
      <c r="F20" s="52"/>
    </row>
    <row r="21" ht="19.5" customHeight="1" spans="1:6">
      <c r="A21" s="51"/>
      <c r="B21" s="50" t="s">
        <v>61</v>
      </c>
      <c r="C21" s="65"/>
      <c r="D21" s="51" t="s">
        <v>62</v>
      </c>
      <c r="E21" s="50" t="s">
        <v>63</v>
      </c>
      <c r="F21" s="52"/>
    </row>
    <row r="22" ht="19.5" customHeight="1" spans="1:6">
      <c r="A22" s="51"/>
      <c r="B22" s="50" t="s">
        <v>64</v>
      </c>
      <c r="C22" s="65"/>
      <c r="D22" s="51" t="s">
        <v>65</v>
      </c>
      <c r="E22" s="50" t="s">
        <v>66</v>
      </c>
      <c r="F22" s="52"/>
    </row>
    <row r="23" ht="19.5" customHeight="1" spans="1:6">
      <c r="A23" s="51"/>
      <c r="B23" s="50" t="s">
        <v>67</v>
      </c>
      <c r="C23" s="65"/>
      <c r="D23" s="51" t="s">
        <v>68</v>
      </c>
      <c r="E23" s="50" t="s">
        <v>69</v>
      </c>
      <c r="F23" s="52"/>
    </row>
    <row r="24" ht="19.5" customHeight="1" spans="1:6">
      <c r="A24" s="51"/>
      <c r="B24" s="50" t="s">
        <v>70</v>
      </c>
      <c r="C24" s="65"/>
      <c r="D24" s="51" t="s">
        <v>71</v>
      </c>
      <c r="E24" s="50" t="s">
        <v>72</v>
      </c>
      <c r="F24" s="52"/>
    </row>
    <row r="25" ht="19.5" customHeight="1" spans="1:6">
      <c r="A25" s="51"/>
      <c r="B25" s="50" t="s">
        <v>73</v>
      </c>
      <c r="C25" s="65"/>
      <c r="D25" s="51" t="s">
        <v>74</v>
      </c>
      <c r="E25" s="50" t="s">
        <v>75</v>
      </c>
      <c r="F25" s="80">
        <v>328.46</v>
      </c>
    </row>
    <row r="26" ht="19.5" customHeight="1" spans="1:6">
      <c r="A26" s="51"/>
      <c r="B26" s="50" t="s">
        <v>76</v>
      </c>
      <c r="C26" s="65"/>
      <c r="D26" s="51" t="s">
        <v>77</v>
      </c>
      <c r="E26" s="50" t="s">
        <v>78</v>
      </c>
      <c r="F26" s="52"/>
    </row>
    <row r="27" ht="19.5" customHeight="1" spans="1:6">
      <c r="A27" s="51"/>
      <c r="B27" s="50" t="s">
        <v>79</v>
      </c>
      <c r="C27" s="65"/>
      <c r="D27" s="51" t="s">
        <v>80</v>
      </c>
      <c r="E27" s="50" t="s">
        <v>81</v>
      </c>
      <c r="F27" s="52"/>
    </row>
    <row r="28" ht="19.5" customHeight="1" spans="1:6">
      <c r="A28" s="51"/>
      <c r="B28" s="50" t="s">
        <v>82</v>
      </c>
      <c r="C28" s="65"/>
      <c r="D28" s="51" t="s">
        <v>83</v>
      </c>
      <c r="E28" s="50" t="s">
        <v>84</v>
      </c>
      <c r="F28" s="52"/>
    </row>
    <row r="29" ht="19.5" customHeight="1" spans="1:6">
      <c r="A29" s="51"/>
      <c r="B29" s="50" t="s">
        <v>85</v>
      </c>
      <c r="C29" s="65"/>
      <c r="D29" s="51" t="s">
        <v>86</v>
      </c>
      <c r="E29" s="50" t="s">
        <v>87</v>
      </c>
      <c r="F29" s="52"/>
    </row>
    <row r="30" ht="19.5" customHeight="1" spans="1:6">
      <c r="A30" s="50"/>
      <c r="B30" s="50" t="s">
        <v>88</v>
      </c>
      <c r="C30" s="65"/>
      <c r="D30" s="51" t="s">
        <v>89</v>
      </c>
      <c r="E30" s="50" t="s">
        <v>90</v>
      </c>
      <c r="F30" s="52"/>
    </row>
    <row r="31" ht="19.5" customHeight="1" spans="1:6">
      <c r="A31" s="50"/>
      <c r="B31" s="50" t="s">
        <v>91</v>
      </c>
      <c r="C31" s="65"/>
      <c r="D31" s="51" t="s">
        <v>92</v>
      </c>
      <c r="E31" s="50" t="s">
        <v>93</v>
      </c>
      <c r="F31" s="52"/>
    </row>
    <row r="32" ht="19.5" customHeight="1" spans="1:6">
      <c r="A32" s="50"/>
      <c r="B32" s="50" t="s">
        <v>94</v>
      </c>
      <c r="C32" s="65"/>
      <c r="D32" s="51" t="s">
        <v>95</v>
      </c>
      <c r="E32" s="50" t="s">
        <v>96</v>
      </c>
      <c r="F32" s="52"/>
    </row>
    <row r="33" ht="19.5" customHeight="1" spans="1:6">
      <c r="A33" s="50" t="s">
        <v>97</v>
      </c>
      <c r="B33" s="50" t="s">
        <v>98</v>
      </c>
      <c r="C33" s="77">
        <v>30998.24</v>
      </c>
      <c r="D33" s="50" t="s">
        <v>99</v>
      </c>
      <c r="E33" s="50" t="s">
        <v>100</v>
      </c>
      <c r="F33" s="80">
        <v>27587.46</v>
      </c>
    </row>
    <row r="34" ht="19.5" customHeight="1" spans="1:6">
      <c r="A34" s="51" t="s">
        <v>101</v>
      </c>
      <c r="B34" s="50" t="s">
        <v>102</v>
      </c>
      <c r="C34" s="52"/>
      <c r="D34" s="51" t="s">
        <v>103</v>
      </c>
      <c r="E34" s="50" t="s">
        <v>104</v>
      </c>
      <c r="F34" s="80">
        <v>208.89</v>
      </c>
    </row>
    <row r="35" ht="19.5" customHeight="1" spans="1:6">
      <c r="A35" s="51" t="s">
        <v>105</v>
      </c>
      <c r="B35" s="50" t="s">
        <v>106</v>
      </c>
      <c r="C35" s="77">
        <v>3093.97</v>
      </c>
      <c r="D35" s="51" t="s">
        <v>107</v>
      </c>
      <c r="E35" s="50" t="s">
        <v>108</v>
      </c>
      <c r="F35" s="80">
        <v>6295.86</v>
      </c>
    </row>
    <row r="36" ht="19.5" customHeight="1" spans="1:6">
      <c r="A36" s="50" t="s">
        <v>109</v>
      </c>
      <c r="B36" s="50" t="s">
        <v>110</v>
      </c>
      <c r="C36" s="77">
        <v>34092.21</v>
      </c>
      <c r="D36" s="50" t="s">
        <v>109</v>
      </c>
      <c r="E36" s="50" t="s">
        <v>111</v>
      </c>
      <c r="F36" s="80">
        <v>34092.21</v>
      </c>
    </row>
    <row r="37" ht="19.5" customHeight="1" spans="1:6">
      <c r="A37" s="51" t="s">
        <v>112</v>
      </c>
      <c r="B37" s="51"/>
      <c r="C37" s="51"/>
      <c r="D37" s="51"/>
      <c r="E37" s="51"/>
      <c r="F37" s="51"/>
    </row>
    <row r="38" ht="19.5" customHeight="1" spans="1:6">
      <c r="A38" s="51" t="s">
        <v>113</v>
      </c>
      <c r="B38" s="51"/>
      <c r="C38" s="51"/>
      <c r="D38" s="51"/>
      <c r="E38" s="51"/>
      <c r="F38" s="51"/>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workbookViewId="0">
      <selection activeCell="E19" sqref="E19"/>
    </sheetView>
  </sheetViews>
  <sheetFormatPr defaultColWidth="9" defaultRowHeight="13.5"/>
  <cols>
    <col min="1" max="3" width="3.21666666666667" customWidth="1"/>
    <col min="4" max="4" width="33.775" customWidth="1"/>
    <col min="5" max="8" width="18.775" customWidth="1"/>
    <col min="9" max="9" width="17.8833333333333" customWidth="1"/>
    <col min="10" max="12" width="18.775" customWidth="1"/>
  </cols>
  <sheetData>
    <row r="1" ht="27" spans="7:7">
      <c r="G1" s="64" t="s">
        <v>114</v>
      </c>
    </row>
    <row r="2" spans="12:12">
      <c r="L2" s="48" t="s">
        <v>115</v>
      </c>
    </row>
    <row r="3" s="79" customFormat="1" ht="12" spans="1:12">
      <c r="A3" s="49" t="s">
        <v>2</v>
      </c>
      <c r="L3" s="48" t="s">
        <v>3</v>
      </c>
    </row>
    <row r="4" ht="19.5" customHeight="1" spans="1:12">
      <c r="A4" s="50" t="s">
        <v>6</v>
      </c>
      <c r="B4" s="50"/>
      <c r="C4" s="50"/>
      <c r="D4" s="50"/>
      <c r="E4" s="58" t="s">
        <v>97</v>
      </c>
      <c r="F4" s="58" t="s">
        <v>116</v>
      </c>
      <c r="G4" s="58" t="s">
        <v>117</v>
      </c>
      <c r="H4" s="58" t="s">
        <v>118</v>
      </c>
      <c r="I4" s="58"/>
      <c r="J4" s="58" t="s">
        <v>119</v>
      </c>
      <c r="K4" s="58" t="s">
        <v>120</v>
      </c>
      <c r="L4" s="58" t="s">
        <v>121</v>
      </c>
    </row>
    <row r="5" ht="19.5" customHeight="1" spans="1:12">
      <c r="A5" s="58" t="s">
        <v>122</v>
      </c>
      <c r="B5" s="58"/>
      <c r="C5" s="58"/>
      <c r="D5" s="50" t="s">
        <v>123</v>
      </c>
      <c r="E5" s="58"/>
      <c r="F5" s="58"/>
      <c r="G5" s="58"/>
      <c r="H5" s="58" t="s">
        <v>124</v>
      </c>
      <c r="I5" s="58" t="s">
        <v>125</v>
      </c>
      <c r="J5" s="58"/>
      <c r="K5" s="58"/>
      <c r="L5" s="58" t="s">
        <v>124</v>
      </c>
    </row>
    <row r="6" ht="19.5" customHeight="1" spans="1:12">
      <c r="A6" s="58"/>
      <c r="B6" s="58"/>
      <c r="C6" s="58"/>
      <c r="D6" s="50"/>
      <c r="E6" s="58"/>
      <c r="F6" s="58"/>
      <c r="G6" s="58"/>
      <c r="H6" s="58"/>
      <c r="I6" s="58"/>
      <c r="J6" s="58"/>
      <c r="K6" s="58"/>
      <c r="L6" s="58"/>
    </row>
    <row r="7" ht="19.5" customHeight="1" spans="1:12">
      <c r="A7" s="58"/>
      <c r="B7" s="58"/>
      <c r="C7" s="58"/>
      <c r="D7" s="50"/>
      <c r="E7" s="58"/>
      <c r="F7" s="58"/>
      <c r="G7" s="58"/>
      <c r="H7" s="58"/>
      <c r="I7" s="58"/>
      <c r="J7" s="58"/>
      <c r="K7" s="58"/>
      <c r="L7" s="58"/>
    </row>
    <row r="8" ht="19.5" customHeight="1" spans="1:12">
      <c r="A8" s="50" t="s">
        <v>126</v>
      </c>
      <c r="B8" s="50" t="s">
        <v>127</v>
      </c>
      <c r="C8" s="50" t="s">
        <v>128</v>
      </c>
      <c r="D8" s="50" t="s">
        <v>10</v>
      </c>
      <c r="E8" s="58" t="s">
        <v>11</v>
      </c>
      <c r="F8" s="58" t="s">
        <v>12</v>
      </c>
      <c r="G8" s="58" t="s">
        <v>20</v>
      </c>
      <c r="H8" s="58" t="s">
        <v>24</v>
      </c>
      <c r="I8" s="58" t="s">
        <v>28</v>
      </c>
      <c r="J8" s="58" t="s">
        <v>32</v>
      </c>
      <c r="K8" s="58" t="s">
        <v>36</v>
      </c>
      <c r="L8" s="58" t="s">
        <v>40</v>
      </c>
    </row>
    <row r="9" ht="19.5" customHeight="1" spans="1:12">
      <c r="A9" s="50"/>
      <c r="B9" s="50"/>
      <c r="C9" s="50"/>
      <c r="D9" s="50" t="s">
        <v>129</v>
      </c>
      <c r="E9" s="77">
        <v>30998.24</v>
      </c>
      <c r="F9" s="77">
        <v>4049.17</v>
      </c>
      <c r="G9" s="65">
        <v>0</v>
      </c>
      <c r="H9" s="77">
        <v>19036.51</v>
      </c>
      <c r="I9" s="65">
        <v>0</v>
      </c>
      <c r="J9" s="65">
        <v>0</v>
      </c>
      <c r="K9" s="65">
        <v>0</v>
      </c>
      <c r="L9" s="77">
        <v>7912.56</v>
      </c>
    </row>
    <row r="10" ht="19.5" customHeight="1" spans="1:12">
      <c r="A10" s="51" t="s">
        <v>130</v>
      </c>
      <c r="B10" s="51"/>
      <c r="C10" s="51"/>
      <c r="D10" s="51" t="s">
        <v>131</v>
      </c>
      <c r="E10" s="65">
        <v>817.63</v>
      </c>
      <c r="F10" s="65">
        <v>817.63</v>
      </c>
      <c r="G10" s="65"/>
      <c r="H10" s="65"/>
      <c r="I10" s="65"/>
      <c r="J10" s="65"/>
      <c r="K10" s="65"/>
      <c r="L10" s="65"/>
    </row>
    <row r="11" ht="19.5" customHeight="1" spans="1:12">
      <c r="A11" s="51" t="s">
        <v>132</v>
      </c>
      <c r="B11" s="51"/>
      <c r="C11" s="51"/>
      <c r="D11" s="51" t="s">
        <v>133</v>
      </c>
      <c r="E11" s="65">
        <v>817.63</v>
      </c>
      <c r="F11" s="65">
        <v>817.63</v>
      </c>
      <c r="G11" s="65"/>
      <c r="H11" s="65"/>
      <c r="I11" s="65"/>
      <c r="J11" s="65"/>
      <c r="K11" s="65"/>
      <c r="L11" s="65"/>
    </row>
    <row r="12" ht="19.5" customHeight="1" spans="1:12">
      <c r="A12" s="51" t="s">
        <v>134</v>
      </c>
      <c r="B12" s="51"/>
      <c r="C12" s="51"/>
      <c r="D12" s="51" t="s">
        <v>135</v>
      </c>
      <c r="E12" s="65">
        <v>372.76</v>
      </c>
      <c r="F12" s="65">
        <v>372.76</v>
      </c>
      <c r="G12" s="65"/>
      <c r="H12" s="65"/>
      <c r="I12" s="65"/>
      <c r="J12" s="65"/>
      <c r="K12" s="65"/>
      <c r="L12" s="65"/>
    </row>
    <row r="13" ht="19.5" customHeight="1" spans="1:12">
      <c r="A13" s="51" t="s">
        <v>136</v>
      </c>
      <c r="B13" s="51"/>
      <c r="C13" s="51"/>
      <c r="D13" s="51" t="s">
        <v>137</v>
      </c>
      <c r="E13" s="65">
        <v>296.58</v>
      </c>
      <c r="F13" s="65">
        <v>296.58</v>
      </c>
      <c r="G13" s="65"/>
      <c r="H13" s="65"/>
      <c r="I13" s="65"/>
      <c r="J13" s="65"/>
      <c r="K13" s="65"/>
      <c r="L13" s="65"/>
    </row>
    <row r="14" ht="19.5" customHeight="1" spans="1:12">
      <c r="A14" s="51" t="s">
        <v>138</v>
      </c>
      <c r="B14" s="51"/>
      <c r="C14" s="51"/>
      <c r="D14" s="51" t="s">
        <v>139</v>
      </c>
      <c r="E14" s="65">
        <v>148.29</v>
      </c>
      <c r="F14" s="65">
        <v>148.29</v>
      </c>
      <c r="G14" s="65"/>
      <c r="H14" s="65"/>
      <c r="I14" s="65"/>
      <c r="J14" s="65"/>
      <c r="K14" s="65"/>
      <c r="L14" s="65"/>
    </row>
    <row r="15" ht="19.5" customHeight="1" spans="1:12">
      <c r="A15" s="51" t="s">
        <v>140</v>
      </c>
      <c r="B15" s="51"/>
      <c r="C15" s="51"/>
      <c r="D15" s="51" t="s">
        <v>141</v>
      </c>
      <c r="E15" s="77">
        <v>29852.15</v>
      </c>
      <c r="F15" s="77">
        <v>2903.08</v>
      </c>
      <c r="G15" s="65">
        <v>0</v>
      </c>
      <c r="H15" s="77">
        <v>19036.51</v>
      </c>
      <c r="I15" s="65">
        <v>0</v>
      </c>
      <c r="J15" s="65">
        <v>0</v>
      </c>
      <c r="K15" s="65">
        <v>0</v>
      </c>
      <c r="L15" s="77">
        <v>7912.56</v>
      </c>
    </row>
    <row r="16" ht="19.5" customHeight="1" spans="1:12">
      <c r="A16" s="51" t="s">
        <v>142</v>
      </c>
      <c r="B16" s="51"/>
      <c r="C16" s="51"/>
      <c r="D16" s="51" t="s">
        <v>143</v>
      </c>
      <c r="E16" s="77">
        <v>29503.83</v>
      </c>
      <c r="F16" s="77">
        <v>2554.76</v>
      </c>
      <c r="G16" s="65">
        <v>0</v>
      </c>
      <c r="H16" s="77">
        <v>19036.51</v>
      </c>
      <c r="I16" s="65">
        <v>0</v>
      </c>
      <c r="J16" s="65">
        <v>0</v>
      </c>
      <c r="K16" s="65">
        <v>0</v>
      </c>
      <c r="L16" s="77">
        <v>7912.56</v>
      </c>
    </row>
    <row r="17" ht="19.5" customHeight="1" spans="1:12">
      <c r="A17" s="51" t="s">
        <v>144</v>
      </c>
      <c r="B17" s="51"/>
      <c r="C17" s="51"/>
      <c r="D17" s="51" t="s">
        <v>145</v>
      </c>
      <c r="E17" s="77">
        <v>29503.83</v>
      </c>
      <c r="F17" s="77">
        <v>2554.76</v>
      </c>
      <c r="G17" s="65">
        <v>0</v>
      </c>
      <c r="H17" s="77">
        <v>19036.51</v>
      </c>
      <c r="I17" s="65">
        <v>0</v>
      </c>
      <c r="J17" s="65">
        <v>0</v>
      </c>
      <c r="K17" s="65">
        <v>0</v>
      </c>
      <c r="L17" s="77">
        <v>7912.56</v>
      </c>
    </row>
    <row r="18" ht="19.5" customHeight="1" spans="1:12">
      <c r="A18" s="51" t="s">
        <v>146</v>
      </c>
      <c r="B18" s="51"/>
      <c r="C18" s="51"/>
      <c r="D18" s="51" t="s">
        <v>147</v>
      </c>
      <c r="E18" s="65">
        <v>348.32</v>
      </c>
      <c r="F18" s="65">
        <v>348.32</v>
      </c>
      <c r="G18" s="65"/>
      <c r="H18" s="65"/>
      <c r="I18" s="65"/>
      <c r="J18" s="65"/>
      <c r="K18" s="65"/>
      <c r="L18" s="65"/>
    </row>
    <row r="19" ht="19.5" customHeight="1" spans="1:12">
      <c r="A19" s="51" t="s">
        <v>148</v>
      </c>
      <c r="B19" s="51"/>
      <c r="C19" s="51"/>
      <c r="D19" s="51" t="s">
        <v>149</v>
      </c>
      <c r="E19" s="65">
        <v>182.02</v>
      </c>
      <c r="F19" s="65">
        <v>182.02</v>
      </c>
      <c r="G19" s="65"/>
      <c r="H19" s="65"/>
      <c r="I19" s="65"/>
      <c r="J19" s="65"/>
      <c r="K19" s="65"/>
      <c r="L19" s="65"/>
    </row>
    <row r="20" ht="19.5" customHeight="1" spans="1:12">
      <c r="A20" s="51" t="s">
        <v>150</v>
      </c>
      <c r="B20" s="51"/>
      <c r="C20" s="51"/>
      <c r="D20" s="51" t="s">
        <v>151</v>
      </c>
      <c r="E20" s="65">
        <v>159.63</v>
      </c>
      <c r="F20" s="65">
        <v>159.63</v>
      </c>
      <c r="G20" s="65"/>
      <c r="H20" s="65"/>
      <c r="I20" s="65"/>
      <c r="J20" s="65"/>
      <c r="K20" s="65"/>
      <c r="L20" s="65"/>
    </row>
    <row r="21" ht="19.5" customHeight="1" spans="1:12">
      <c r="A21" s="51" t="s">
        <v>152</v>
      </c>
      <c r="B21" s="51"/>
      <c r="C21" s="51"/>
      <c r="D21" s="51" t="s">
        <v>153</v>
      </c>
      <c r="E21" s="65">
        <v>6.67</v>
      </c>
      <c r="F21" s="65">
        <v>6.67</v>
      </c>
      <c r="G21" s="65"/>
      <c r="H21" s="65"/>
      <c r="I21" s="65"/>
      <c r="J21" s="65"/>
      <c r="K21" s="65"/>
      <c r="L21" s="65"/>
    </row>
    <row r="22" ht="19.5" customHeight="1" spans="1:12">
      <c r="A22" s="51" t="s">
        <v>154</v>
      </c>
      <c r="B22" s="51"/>
      <c r="C22" s="51"/>
      <c r="D22" s="51" t="s">
        <v>155</v>
      </c>
      <c r="E22" s="65">
        <v>328.46</v>
      </c>
      <c r="F22" s="65">
        <v>328.46</v>
      </c>
      <c r="G22" s="65"/>
      <c r="H22" s="65"/>
      <c r="I22" s="65"/>
      <c r="J22" s="65"/>
      <c r="K22" s="65"/>
      <c r="L22" s="65"/>
    </row>
    <row r="23" ht="19.5" customHeight="1" spans="1:12">
      <c r="A23" s="51" t="s">
        <v>156</v>
      </c>
      <c r="B23" s="51"/>
      <c r="C23" s="51"/>
      <c r="D23" s="51" t="s">
        <v>157</v>
      </c>
      <c r="E23" s="65">
        <v>328.46</v>
      </c>
      <c r="F23" s="65">
        <v>328.46</v>
      </c>
      <c r="G23" s="65"/>
      <c r="H23" s="65"/>
      <c r="I23" s="65"/>
      <c r="J23" s="65"/>
      <c r="K23" s="65"/>
      <c r="L23" s="65"/>
    </row>
    <row r="24" ht="19.5" customHeight="1" spans="1:12">
      <c r="A24" s="51" t="s">
        <v>158</v>
      </c>
      <c r="B24" s="51"/>
      <c r="C24" s="51"/>
      <c r="D24" s="51" t="s">
        <v>159</v>
      </c>
      <c r="E24" s="65">
        <v>328.46</v>
      </c>
      <c r="F24" s="65">
        <v>328.46</v>
      </c>
      <c r="G24" s="65"/>
      <c r="H24" s="65"/>
      <c r="I24" s="65"/>
      <c r="J24" s="65"/>
      <c r="K24" s="65"/>
      <c r="L24" s="65"/>
    </row>
    <row r="25" ht="19.5" customHeight="1" spans="1:12">
      <c r="A25" s="51" t="s">
        <v>160</v>
      </c>
      <c r="B25" s="51"/>
      <c r="C25" s="51"/>
      <c r="D25" s="51"/>
      <c r="E25" s="51"/>
      <c r="F25" s="51"/>
      <c r="G25" s="51"/>
      <c r="H25" s="51"/>
      <c r="I25" s="51"/>
      <c r="J25" s="51"/>
      <c r="K25" s="51"/>
      <c r="L25" s="51"/>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topLeftCell="A16" workbookViewId="0">
      <selection activeCell="H19" sqref="H19"/>
    </sheetView>
  </sheetViews>
  <sheetFormatPr defaultColWidth="9" defaultRowHeight="13.5"/>
  <cols>
    <col min="1" max="3" width="3.21666666666667" customWidth="1"/>
    <col min="4" max="4" width="33.2166666666667" customWidth="1"/>
    <col min="5" max="10" width="18.775" customWidth="1"/>
  </cols>
  <sheetData>
    <row r="1" ht="27" spans="6:6">
      <c r="F1" s="64" t="s">
        <v>161</v>
      </c>
    </row>
    <row r="2" spans="10:10">
      <c r="J2" s="48" t="s">
        <v>162</v>
      </c>
    </row>
    <row r="3" s="79" customFormat="1" ht="12" spans="1:10">
      <c r="A3" s="49" t="s">
        <v>2</v>
      </c>
      <c r="J3" s="48" t="s">
        <v>3</v>
      </c>
    </row>
    <row r="4" ht="19.5" customHeight="1" spans="1:10">
      <c r="A4" s="50" t="s">
        <v>6</v>
      </c>
      <c r="B4" s="50"/>
      <c r="C4" s="50"/>
      <c r="D4" s="50"/>
      <c r="E4" s="58" t="s">
        <v>99</v>
      </c>
      <c r="F4" s="58" t="s">
        <v>163</v>
      </c>
      <c r="G4" s="58" t="s">
        <v>164</v>
      </c>
      <c r="H4" s="58" t="s">
        <v>165</v>
      </c>
      <c r="I4" s="58" t="s">
        <v>166</v>
      </c>
      <c r="J4" s="58" t="s">
        <v>167</v>
      </c>
    </row>
    <row r="5" ht="19.5" customHeight="1" spans="1:10">
      <c r="A5" s="58" t="s">
        <v>122</v>
      </c>
      <c r="B5" s="58"/>
      <c r="C5" s="58"/>
      <c r="D5" s="50" t="s">
        <v>123</v>
      </c>
      <c r="E5" s="58"/>
      <c r="F5" s="58"/>
      <c r="G5" s="58"/>
      <c r="H5" s="58"/>
      <c r="I5" s="58"/>
      <c r="J5" s="58"/>
    </row>
    <row r="6" ht="19.5" customHeight="1" spans="1:10">
      <c r="A6" s="58"/>
      <c r="B6" s="58"/>
      <c r="C6" s="58"/>
      <c r="D6" s="50"/>
      <c r="E6" s="58"/>
      <c r="F6" s="58"/>
      <c r="G6" s="58"/>
      <c r="H6" s="58"/>
      <c r="I6" s="58"/>
      <c r="J6" s="58"/>
    </row>
    <row r="7" ht="19.5" customHeight="1" spans="1:10">
      <c r="A7" s="58"/>
      <c r="B7" s="58"/>
      <c r="C7" s="58"/>
      <c r="D7" s="50"/>
      <c r="E7" s="58"/>
      <c r="F7" s="58"/>
      <c r="G7" s="58"/>
      <c r="H7" s="58"/>
      <c r="I7" s="58"/>
      <c r="J7" s="58"/>
    </row>
    <row r="8" ht="19.5" customHeight="1" spans="1:10">
      <c r="A8" s="50" t="s">
        <v>126</v>
      </c>
      <c r="B8" s="50" t="s">
        <v>127</v>
      </c>
      <c r="C8" s="50" t="s">
        <v>128</v>
      </c>
      <c r="D8" s="50" t="s">
        <v>10</v>
      </c>
      <c r="E8" s="58" t="s">
        <v>11</v>
      </c>
      <c r="F8" s="58" t="s">
        <v>12</v>
      </c>
      <c r="G8" s="58" t="s">
        <v>20</v>
      </c>
      <c r="H8" s="58" t="s">
        <v>24</v>
      </c>
      <c r="I8" s="58" t="s">
        <v>28</v>
      </c>
      <c r="J8" s="58" t="s">
        <v>32</v>
      </c>
    </row>
    <row r="9" ht="19.5" customHeight="1" spans="1:10">
      <c r="A9" s="50"/>
      <c r="B9" s="50"/>
      <c r="C9" s="50"/>
      <c r="D9" s="50" t="s">
        <v>129</v>
      </c>
      <c r="E9" s="77">
        <v>27587.46</v>
      </c>
      <c r="F9" s="77">
        <v>27407.67</v>
      </c>
      <c r="G9" s="65">
        <v>179.79</v>
      </c>
      <c r="H9" s="65"/>
      <c r="I9" s="65"/>
      <c r="J9" s="65"/>
    </row>
    <row r="10" ht="19.5" customHeight="1" spans="1:10">
      <c r="A10" s="51" t="s">
        <v>130</v>
      </c>
      <c r="B10" s="51"/>
      <c r="C10" s="51"/>
      <c r="D10" s="51" t="s">
        <v>131</v>
      </c>
      <c r="E10" s="65">
        <v>817.63</v>
      </c>
      <c r="F10" s="65">
        <v>817.63</v>
      </c>
      <c r="G10" s="65"/>
      <c r="H10" s="65"/>
      <c r="I10" s="65"/>
      <c r="J10" s="65"/>
    </row>
    <row r="11" ht="19.5" customHeight="1" spans="1:10">
      <c r="A11" s="51" t="s">
        <v>132</v>
      </c>
      <c r="B11" s="51"/>
      <c r="C11" s="51"/>
      <c r="D11" s="51" t="s">
        <v>133</v>
      </c>
      <c r="E11" s="65">
        <v>817.63</v>
      </c>
      <c r="F11" s="65">
        <v>817.63</v>
      </c>
      <c r="G11" s="65"/>
      <c r="H11" s="65"/>
      <c r="I11" s="65"/>
      <c r="J11" s="65"/>
    </row>
    <row r="12" ht="19.5" customHeight="1" spans="1:10">
      <c r="A12" s="51" t="s">
        <v>134</v>
      </c>
      <c r="B12" s="51"/>
      <c r="C12" s="51"/>
      <c r="D12" s="51" t="s">
        <v>135</v>
      </c>
      <c r="E12" s="65">
        <v>372.76</v>
      </c>
      <c r="F12" s="65">
        <v>372.76</v>
      </c>
      <c r="G12" s="65"/>
      <c r="H12" s="65"/>
      <c r="I12" s="65"/>
      <c r="J12" s="65"/>
    </row>
    <row r="13" ht="19.5" customHeight="1" spans="1:10">
      <c r="A13" s="51" t="s">
        <v>136</v>
      </c>
      <c r="B13" s="51"/>
      <c r="C13" s="51"/>
      <c r="D13" s="51" t="s">
        <v>137</v>
      </c>
      <c r="E13" s="65">
        <v>296.58</v>
      </c>
      <c r="F13" s="65">
        <v>296.58</v>
      </c>
      <c r="G13" s="65"/>
      <c r="H13" s="65"/>
      <c r="I13" s="65"/>
      <c r="J13" s="65"/>
    </row>
    <row r="14" ht="19.5" customHeight="1" spans="1:10">
      <c r="A14" s="51" t="s">
        <v>138</v>
      </c>
      <c r="B14" s="51"/>
      <c r="C14" s="51"/>
      <c r="D14" s="51" t="s">
        <v>139</v>
      </c>
      <c r="E14" s="65">
        <v>148.29</v>
      </c>
      <c r="F14" s="65">
        <v>148.29</v>
      </c>
      <c r="G14" s="65"/>
      <c r="H14" s="65"/>
      <c r="I14" s="65"/>
      <c r="J14" s="65"/>
    </row>
    <row r="15" ht="19.5" customHeight="1" spans="1:10">
      <c r="A15" s="51" t="s">
        <v>140</v>
      </c>
      <c r="B15" s="51"/>
      <c r="C15" s="51"/>
      <c r="D15" s="51" t="s">
        <v>141</v>
      </c>
      <c r="E15" s="77">
        <v>26441.37</v>
      </c>
      <c r="F15" s="77">
        <v>26261.58</v>
      </c>
      <c r="G15" s="65">
        <v>179.79</v>
      </c>
      <c r="H15" s="65"/>
      <c r="I15" s="65"/>
      <c r="J15" s="65"/>
    </row>
    <row r="16" ht="19.5" customHeight="1" spans="1:10">
      <c r="A16" s="51" t="s">
        <v>142</v>
      </c>
      <c r="B16" s="51"/>
      <c r="C16" s="51"/>
      <c r="D16" s="51" t="s">
        <v>143</v>
      </c>
      <c r="E16" s="77">
        <v>26093.05</v>
      </c>
      <c r="F16" s="77">
        <v>25913.26</v>
      </c>
      <c r="G16" s="65">
        <v>179.79</v>
      </c>
      <c r="H16" s="65"/>
      <c r="I16" s="65"/>
      <c r="J16" s="65"/>
    </row>
    <row r="17" ht="19.5" customHeight="1" spans="1:10">
      <c r="A17" s="51" t="s">
        <v>144</v>
      </c>
      <c r="B17" s="51"/>
      <c r="C17" s="51"/>
      <c r="D17" s="51" t="s">
        <v>145</v>
      </c>
      <c r="E17" s="77">
        <v>26093.05</v>
      </c>
      <c r="F17" s="77">
        <v>25913.26</v>
      </c>
      <c r="G17" s="65">
        <v>179.79</v>
      </c>
      <c r="H17" s="65"/>
      <c r="I17" s="65"/>
      <c r="J17" s="65"/>
    </row>
    <row r="18" ht="19.5" customHeight="1" spans="1:10">
      <c r="A18" s="51" t="s">
        <v>146</v>
      </c>
      <c r="B18" s="51"/>
      <c r="C18" s="51"/>
      <c r="D18" s="51" t="s">
        <v>147</v>
      </c>
      <c r="E18" s="65">
        <v>348.32</v>
      </c>
      <c r="F18" s="65">
        <v>348.32</v>
      </c>
      <c r="G18" s="65"/>
      <c r="H18" s="65"/>
      <c r="I18" s="65"/>
      <c r="J18" s="65"/>
    </row>
    <row r="19" ht="19.5" customHeight="1" spans="1:10">
      <c r="A19" s="51" t="s">
        <v>148</v>
      </c>
      <c r="B19" s="51"/>
      <c r="C19" s="51"/>
      <c r="D19" s="51" t="s">
        <v>149</v>
      </c>
      <c r="E19" s="65">
        <v>182.02</v>
      </c>
      <c r="F19" s="65">
        <v>182.02</v>
      </c>
      <c r="G19" s="65"/>
      <c r="H19" s="65"/>
      <c r="I19" s="65"/>
      <c r="J19" s="65"/>
    </row>
    <row r="20" ht="19.5" customHeight="1" spans="1:10">
      <c r="A20" s="51" t="s">
        <v>150</v>
      </c>
      <c r="B20" s="51"/>
      <c r="C20" s="51"/>
      <c r="D20" s="51" t="s">
        <v>151</v>
      </c>
      <c r="E20" s="65">
        <v>159.63</v>
      </c>
      <c r="F20" s="65">
        <v>159.63</v>
      </c>
      <c r="G20" s="65"/>
      <c r="H20" s="65"/>
      <c r="I20" s="65"/>
      <c r="J20" s="65"/>
    </row>
    <row r="21" ht="19.5" customHeight="1" spans="1:10">
      <c r="A21" s="51" t="s">
        <v>152</v>
      </c>
      <c r="B21" s="51"/>
      <c r="C21" s="51"/>
      <c r="D21" s="51" t="s">
        <v>153</v>
      </c>
      <c r="E21" s="65">
        <v>6.67</v>
      </c>
      <c r="F21" s="65">
        <v>6.67</v>
      </c>
      <c r="G21" s="65"/>
      <c r="H21" s="65"/>
      <c r="I21" s="65"/>
      <c r="J21" s="65"/>
    </row>
    <row r="22" ht="19.5" customHeight="1" spans="1:10">
      <c r="A22" s="51" t="s">
        <v>154</v>
      </c>
      <c r="B22" s="51"/>
      <c r="C22" s="51"/>
      <c r="D22" s="51" t="s">
        <v>155</v>
      </c>
      <c r="E22" s="65">
        <v>328.46</v>
      </c>
      <c r="F22" s="65">
        <v>328.46</v>
      </c>
      <c r="G22" s="65"/>
      <c r="H22" s="65"/>
      <c r="I22" s="65"/>
      <c r="J22" s="65"/>
    </row>
    <row r="23" ht="19.5" customHeight="1" spans="1:10">
      <c r="A23" s="51" t="s">
        <v>156</v>
      </c>
      <c r="B23" s="51"/>
      <c r="C23" s="51"/>
      <c r="D23" s="51" t="s">
        <v>157</v>
      </c>
      <c r="E23" s="65">
        <v>328.46</v>
      </c>
      <c r="F23" s="65">
        <v>328.46</v>
      </c>
      <c r="G23" s="65"/>
      <c r="H23" s="65"/>
      <c r="I23" s="65"/>
      <c r="J23" s="65"/>
    </row>
    <row r="24" ht="19.5" customHeight="1" spans="1:10">
      <c r="A24" s="51" t="s">
        <v>158</v>
      </c>
      <c r="B24" s="51"/>
      <c r="C24" s="51"/>
      <c r="D24" s="51" t="s">
        <v>159</v>
      </c>
      <c r="E24" s="65">
        <v>328.46</v>
      </c>
      <c r="F24" s="65">
        <v>328.46</v>
      </c>
      <c r="G24" s="65"/>
      <c r="H24" s="65"/>
      <c r="I24" s="65"/>
      <c r="J24" s="65"/>
    </row>
    <row r="25" ht="19.5" customHeight="1" spans="1:10">
      <c r="A25" s="51" t="s">
        <v>168</v>
      </c>
      <c r="B25" s="51"/>
      <c r="C25" s="51"/>
      <c r="D25" s="51"/>
      <c r="E25" s="51"/>
      <c r="F25" s="51"/>
      <c r="G25" s="51"/>
      <c r="H25" s="51"/>
      <c r="I25" s="51"/>
      <c r="J25" s="51"/>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C15" sqref="C15"/>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4:4">
      <c r="D1" s="64" t="s">
        <v>169</v>
      </c>
    </row>
    <row r="2" spans="9:9">
      <c r="I2" s="48" t="s">
        <v>170</v>
      </c>
    </row>
    <row r="3" spans="1:9">
      <c r="A3" s="49" t="s">
        <v>2</v>
      </c>
      <c r="I3" s="48" t="s">
        <v>3</v>
      </c>
    </row>
    <row r="4" ht="19.5" customHeight="1" spans="1:9">
      <c r="A4" s="50" t="s">
        <v>171</v>
      </c>
      <c r="B4" s="50"/>
      <c r="C4" s="50"/>
      <c r="D4" s="50" t="s">
        <v>172</v>
      </c>
      <c r="E4" s="50"/>
      <c r="F4" s="50"/>
      <c r="G4" s="50"/>
      <c r="H4" s="50"/>
      <c r="I4" s="50"/>
    </row>
    <row r="5" ht="19.5" customHeight="1" spans="1:9">
      <c r="A5" s="58" t="s">
        <v>173</v>
      </c>
      <c r="B5" s="58" t="s">
        <v>7</v>
      </c>
      <c r="C5" s="58" t="s">
        <v>174</v>
      </c>
      <c r="D5" s="58" t="s">
        <v>175</v>
      </c>
      <c r="E5" s="58" t="s">
        <v>7</v>
      </c>
      <c r="F5" s="50" t="s">
        <v>129</v>
      </c>
      <c r="G5" s="58" t="s">
        <v>176</v>
      </c>
      <c r="H5" s="58" t="s">
        <v>177</v>
      </c>
      <c r="I5" s="58" t="s">
        <v>178</v>
      </c>
    </row>
    <row r="6" ht="19.5" customHeight="1" spans="1:9">
      <c r="A6" s="58"/>
      <c r="B6" s="58"/>
      <c r="C6" s="58"/>
      <c r="D6" s="58"/>
      <c r="E6" s="58"/>
      <c r="F6" s="50" t="s">
        <v>124</v>
      </c>
      <c r="G6" s="58" t="s">
        <v>176</v>
      </c>
      <c r="H6" s="58"/>
      <c r="I6" s="58"/>
    </row>
    <row r="7" ht="19.5" customHeight="1" spans="1:9">
      <c r="A7" s="50" t="s">
        <v>179</v>
      </c>
      <c r="B7" s="50"/>
      <c r="C7" s="50" t="s">
        <v>11</v>
      </c>
      <c r="D7" s="50" t="s">
        <v>179</v>
      </c>
      <c r="E7" s="50"/>
      <c r="F7" s="50" t="s">
        <v>12</v>
      </c>
      <c r="G7" s="50" t="s">
        <v>20</v>
      </c>
      <c r="H7" s="50" t="s">
        <v>24</v>
      </c>
      <c r="I7" s="50" t="s">
        <v>28</v>
      </c>
    </row>
    <row r="8" ht="19.5" customHeight="1" spans="1:9">
      <c r="A8" s="51" t="s">
        <v>180</v>
      </c>
      <c r="B8" s="50" t="s">
        <v>11</v>
      </c>
      <c r="C8" s="77">
        <v>4049.17</v>
      </c>
      <c r="D8" s="51" t="s">
        <v>14</v>
      </c>
      <c r="E8" s="50">
        <v>33</v>
      </c>
      <c r="F8" s="65"/>
      <c r="G8" s="65"/>
      <c r="H8" s="65"/>
      <c r="I8" s="65"/>
    </row>
    <row r="9" ht="19.5" customHeight="1" spans="1:9">
      <c r="A9" s="51" t="s">
        <v>181</v>
      </c>
      <c r="B9" s="50" t="s">
        <v>12</v>
      </c>
      <c r="C9" s="65"/>
      <c r="D9" s="51" t="s">
        <v>17</v>
      </c>
      <c r="E9" s="50">
        <v>34</v>
      </c>
      <c r="F9" s="65"/>
      <c r="G9" s="65"/>
      <c r="H9" s="65"/>
      <c r="I9" s="65"/>
    </row>
    <row r="10" ht="19.5" customHeight="1" spans="1:9">
      <c r="A10" s="51" t="s">
        <v>182</v>
      </c>
      <c r="B10" s="50" t="s">
        <v>20</v>
      </c>
      <c r="C10" s="65"/>
      <c r="D10" s="51" t="s">
        <v>21</v>
      </c>
      <c r="E10" s="50">
        <v>35</v>
      </c>
      <c r="F10" s="65"/>
      <c r="G10" s="65"/>
      <c r="H10" s="65"/>
      <c r="I10" s="65"/>
    </row>
    <row r="11" ht="19.5" customHeight="1" spans="1:9">
      <c r="A11" s="51"/>
      <c r="B11" s="50" t="s">
        <v>24</v>
      </c>
      <c r="C11" s="65"/>
      <c r="D11" s="51" t="s">
        <v>25</v>
      </c>
      <c r="E11" s="50">
        <v>36</v>
      </c>
      <c r="F11" s="65"/>
      <c r="G11" s="65"/>
      <c r="H11" s="65"/>
      <c r="I11" s="65"/>
    </row>
    <row r="12" ht="19.5" customHeight="1" spans="1:9">
      <c r="A12" s="51"/>
      <c r="B12" s="50" t="s">
        <v>28</v>
      </c>
      <c r="C12" s="65"/>
      <c r="D12" s="51" t="s">
        <v>29</v>
      </c>
      <c r="E12" s="50">
        <v>37</v>
      </c>
      <c r="F12" s="65"/>
      <c r="G12" s="65"/>
      <c r="H12" s="65"/>
      <c r="I12" s="65"/>
    </row>
    <row r="13" ht="19.5" customHeight="1" spans="1:9">
      <c r="A13" s="51"/>
      <c r="B13" s="50" t="s">
        <v>32</v>
      </c>
      <c r="C13" s="65"/>
      <c r="D13" s="51" t="s">
        <v>33</v>
      </c>
      <c r="E13" s="50">
        <v>38</v>
      </c>
      <c r="F13" s="65"/>
      <c r="G13" s="65"/>
      <c r="H13" s="65"/>
      <c r="I13" s="65"/>
    </row>
    <row r="14" ht="19.5" customHeight="1" spans="1:9">
      <c r="A14" s="51"/>
      <c r="B14" s="50" t="s">
        <v>36</v>
      </c>
      <c r="C14" s="65"/>
      <c r="D14" s="51" t="s">
        <v>37</v>
      </c>
      <c r="E14" s="50">
        <v>39</v>
      </c>
      <c r="F14" s="65"/>
      <c r="G14" s="65"/>
      <c r="H14" s="65"/>
      <c r="I14" s="65"/>
    </row>
    <row r="15" ht="19.5" customHeight="1" spans="1:9">
      <c r="A15" s="51"/>
      <c r="B15" s="50" t="s">
        <v>40</v>
      </c>
      <c r="C15" s="65"/>
      <c r="D15" s="51" t="s">
        <v>41</v>
      </c>
      <c r="E15" s="50">
        <v>40</v>
      </c>
      <c r="F15" s="65">
        <v>817.63</v>
      </c>
      <c r="G15" s="65">
        <v>817.63</v>
      </c>
      <c r="H15" s="65"/>
      <c r="I15" s="65"/>
    </row>
    <row r="16" ht="19.5" customHeight="1" spans="1:9">
      <c r="A16" s="51"/>
      <c r="B16" s="50" t="s">
        <v>43</v>
      </c>
      <c r="C16" s="65"/>
      <c r="D16" s="51" t="s">
        <v>44</v>
      </c>
      <c r="E16" s="50">
        <v>41</v>
      </c>
      <c r="F16" s="77">
        <v>2903.08</v>
      </c>
      <c r="G16" s="77">
        <v>2903.08</v>
      </c>
      <c r="H16" s="65"/>
      <c r="I16" s="65"/>
    </row>
    <row r="17" ht="19.5" customHeight="1" spans="1:9">
      <c r="A17" s="51"/>
      <c r="B17" s="50" t="s">
        <v>46</v>
      </c>
      <c r="C17" s="65"/>
      <c r="D17" s="51" t="s">
        <v>47</v>
      </c>
      <c r="E17" s="50">
        <v>42</v>
      </c>
      <c r="F17" s="65"/>
      <c r="G17" s="65"/>
      <c r="H17" s="65"/>
      <c r="I17" s="65"/>
    </row>
    <row r="18" ht="19.5" customHeight="1" spans="1:9">
      <c r="A18" s="51"/>
      <c r="B18" s="50" t="s">
        <v>49</v>
      </c>
      <c r="C18" s="65"/>
      <c r="D18" s="51" t="s">
        <v>50</v>
      </c>
      <c r="E18" s="50">
        <v>43</v>
      </c>
      <c r="F18" s="65"/>
      <c r="G18" s="65"/>
      <c r="H18" s="65"/>
      <c r="I18" s="65"/>
    </row>
    <row r="19" ht="19.5" customHeight="1" spans="1:9">
      <c r="A19" s="51"/>
      <c r="B19" s="50" t="s">
        <v>52</v>
      </c>
      <c r="C19" s="65"/>
      <c r="D19" s="51" t="s">
        <v>53</v>
      </c>
      <c r="E19" s="50">
        <v>44</v>
      </c>
      <c r="F19" s="65"/>
      <c r="G19" s="65"/>
      <c r="H19" s="65"/>
      <c r="I19" s="65"/>
    </row>
    <row r="20" ht="19.5" customHeight="1" spans="1:9">
      <c r="A20" s="51"/>
      <c r="B20" s="50" t="s">
        <v>55</v>
      </c>
      <c r="C20" s="65"/>
      <c r="D20" s="51" t="s">
        <v>56</v>
      </c>
      <c r="E20" s="50">
        <v>45</v>
      </c>
      <c r="F20" s="65"/>
      <c r="G20" s="65"/>
      <c r="H20" s="65"/>
      <c r="I20" s="65"/>
    </row>
    <row r="21" ht="19.5" customHeight="1" spans="1:9">
      <c r="A21" s="51"/>
      <c r="B21" s="50" t="s">
        <v>58</v>
      </c>
      <c r="C21" s="65"/>
      <c r="D21" s="51" t="s">
        <v>59</v>
      </c>
      <c r="E21" s="50">
        <v>46</v>
      </c>
      <c r="F21" s="65"/>
      <c r="G21" s="65"/>
      <c r="H21" s="65"/>
      <c r="I21" s="65"/>
    </row>
    <row r="22" ht="19.5" customHeight="1" spans="1:9">
      <c r="A22" s="51"/>
      <c r="B22" s="50" t="s">
        <v>61</v>
      </c>
      <c r="C22" s="65"/>
      <c r="D22" s="51" t="s">
        <v>62</v>
      </c>
      <c r="E22" s="50">
        <v>47</v>
      </c>
      <c r="F22" s="65"/>
      <c r="G22" s="65"/>
      <c r="H22" s="65"/>
      <c r="I22" s="65"/>
    </row>
    <row r="23" ht="19.5" customHeight="1" spans="1:9">
      <c r="A23" s="51"/>
      <c r="B23" s="50" t="s">
        <v>64</v>
      </c>
      <c r="C23" s="65"/>
      <c r="D23" s="51" t="s">
        <v>65</v>
      </c>
      <c r="E23" s="50">
        <v>48</v>
      </c>
      <c r="F23" s="65"/>
      <c r="G23" s="65"/>
      <c r="H23" s="65"/>
      <c r="I23" s="65"/>
    </row>
    <row r="24" ht="19.5" customHeight="1" spans="1:9">
      <c r="A24" s="51"/>
      <c r="B24" s="50" t="s">
        <v>67</v>
      </c>
      <c r="C24" s="65"/>
      <c r="D24" s="51" t="s">
        <v>68</v>
      </c>
      <c r="E24" s="50">
        <v>49</v>
      </c>
      <c r="F24" s="65"/>
      <c r="G24" s="65"/>
      <c r="H24" s="65"/>
      <c r="I24" s="65"/>
    </row>
    <row r="25" ht="19.5" customHeight="1" spans="1:9">
      <c r="A25" s="51"/>
      <c r="B25" s="50" t="s">
        <v>70</v>
      </c>
      <c r="C25" s="65"/>
      <c r="D25" s="51" t="s">
        <v>71</v>
      </c>
      <c r="E25" s="50">
        <v>50</v>
      </c>
      <c r="F25" s="65"/>
      <c r="G25" s="65"/>
      <c r="H25" s="65"/>
      <c r="I25" s="65"/>
    </row>
    <row r="26" ht="19.5" customHeight="1" spans="1:9">
      <c r="A26" s="51"/>
      <c r="B26" s="50" t="s">
        <v>73</v>
      </c>
      <c r="C26" s="65"/>
      <c r="D26" s="51" t="s">
        <v>74</v>
      </c>
      <c r="E26" s="50">
        <v>51</v>
      </c>
      <c r="F26" s="65">
        <v>328.46</v>
      </c>
      <c r="G26" s="65">
        <v>328.46</v>
      </c>
      <c r="H26" s="65"/>
      <c r="I26" s="65"/>
    </row>
    <row r="27" ht="19.5" customHeight="1" spans="1:9">
      <c r="A27" s="51"/>
      <c r="B27" s="50" t="s">
        <v>76</v>
      </c>
      <c r="C27" s="65"/>
      <c r="D27" s="51" t="s">
        <v>77</v>
      </c>
      <c r="E27" s="50">
        <v>52</v>
      </c>
      <c r="F27" s="65"/>
      <c r="G27" s="65"/>
      <c r="H27" s="65"/>
      <c r="I27" s="65"/>
    </row>
    <row r="28" ht="19.5" customHeight="1" spans="1:9">
      <c r="A28" s="51"/>
      <c r="B28" s="50" t="s">
        <v>79</v>
      </c>
      <c r="C28" s="65"/>
      <c r="D28" s="51" t="s">
        <v>80</v>
      </c>
      <c r="E28" s="50">
        <v>53</v>
      </c>
      <c r="F28" s="65"/>
      <c r="G28" s="65"/>
      <c r="H28" s="65"/>
      <c r="I28" s="65"/>
    </row>
    <row r="29" ht="19.5" customHeight="1" spans="1:9">
      <c r="A29" s="51"/>
      <c r="B29" s="50" t="s">
        <v>82</v>
      </c>
      <c r="C29" s="65"/>
      <c r="D29" s="51" t="s">
        <v>83</v>
      </c>
      <c r="E29" s="50">
        <v>54</v>
      </c>
      <c r="F29" s="65"/>
      <c r="G29" s="65"/>
      <c r="H29" s="65"/>
      <c r="I29" s="65"/>
    </row>
    <row r="30" ht="19.5" customHeight="1" spans="1:9">
      <c r="A30" s="51"/>
      <c r="B30" s="50" t="s">
        <v>85</v>
      </c>
      <c r="C30" s="65"/>
      <c r="D30" s="51" t="s">
        <v>86</v>
      </c>
      <c r="E30" s="50">
        <v>55</v>
      </c>
      <c r="F30" s="65"/>
      <c r="G30" s="65"/>
      <c r="H30" s="65"/>
      <c r="I30" s="65"/>
    </row>
    <row r="31" ht="19.5" customHeight="1" spans="1:9">
      <c r="A31" s="51"/>
      <c r="B31" s="50" t="s">
        <v>88</v>
      </c>
      <c r="C31" s="65"/>
      <c r="D31" s="51" t="s">
        <v>89</v>
      </c>
      <c r="E31" s="50">
        <v>56</v>
      </c>
      <c r="F31" s="65"/>
      <c r="G31" s="65"/>
      <c r="H31" s="65"/>
      <c r="I31" s="65"/>
    </row>
    <row r="32" ht="19.5" customHeight="1" spans="1:9">
      <c r="A32" s="51"/>
      <c r="B32" s="50" t="s">
        <v>91</v>
      </c>
      <c r="C32" s="65"/>
      <c r="D32" s="51" t="s">
        <v>92</v>
      </c>
      <c r="E32" s="50">
        <v>57</v>
      </c>
      <c r="F32" s="65"/>
      <c r="G32" s="65"/>
      <c r="H32" s="65"/>
      <c r="I32" s="65"/>
    </row>
    <row r="33" ht="19.5" customHeight="1" spans="1:9">
      <c r="A33" s="51"/>
      <c r="B33" s="50" t="s">
        <v>94</v>
      </c>
      <c r="C33" s="65"/>
      <c r="D33" s="51" t="s">
        <v>95</v>
      </c>
      <c r="E33" s="50">
        <v>58</v>
      </c>
      <c r="F33" s="65"/>
      <c r="G33" s="65"/>
      <c r="H33" s="65"/>
      <c r="I33" s="65"/>
    </row>
    <row r="34" ht="19.5" customHeight="1" spans="1:9">
      <c r="A34" s="50" t="s">
        <v>97</v>
      </c>
      <c r="B34" s="50" t="s">
        <v>98</v>
      </c>
      <c r="C34" s="77">
        <v>4049.17</v>
      </c>
      <c r="D34" s="50" t="s">
        <v>99</v>
      </c>
      <c r="E34" s="50">
        <v>59</v>
      </c>
      <c r="F34" s="77">
        <v>4049.17</v>
      </c>
      <c r="G34" s="77">
        <v>4049.17</v>
      </c>
      <c r="H34" s="65"/>
      <c r="I34" s="65"/>
    </row>
    <row r="35" ht="19.5" customHeight="1" spans="1:9">
      <c r="A35" s="51" t="s">
        <v>183</v>
      </c>
      <c r="B35" s="50" t="s">
        <v>102</v>
      </c>
      <c r="C35" s="65"/>
      <c r="D35" s="51" t="s">
        <v>184</v>
      </c>
      <c r="E35" s="50">
        <v>60</v>
      </c>
      <c r="F35" s="65"/>
      <c r="G35" s="65"/>
      <c r="H35" s="65"/>
      <c r="I35" s="65"/>
    </row>
    <row r="36" ht="19.5" customHeight="1" spans="1:9">
      <c r="A36" s="51" t="s">
        <v>180</v>
      </c>
      <c r="B36" s="50" t="s">
        <v>106</v>
      </c>
      <c r="C36" s="65"/>
      <c r="D36" s="51"/>
      <c r="E36" s="50">
        <v>61</v>
      </c>
      <c r="F36" s="65"/>
      <c r="G36" s="65"/>
      <c r="H36" s="65"/>
      <c r="I36" s="65"/>
    </row>
    <row r="37" ht="19.5" customHeight="1" spans="1:9">
      <c r="A37" s="51" t="s">
        <v>181</v>
      </c>
      <c r="B37" s="50" t="s">
        <v>110</v>
      </c>
      <c r="C37" s="65"/>
      <c r="D37" s="50"/>
      <c r="E37" s="50">
        <v>62</v>
      </c>
      <c r="F37" s="65"/>
      <c r="G37" s="65"/>
      <c r="H37" s="65"/>
      <c r="I37" s="65"/>
    </row>
    <row r="38" ht="19.5" customHeight="1" spans="1:9">
      <c r="A38" s="51" t="s">
        <v>182</v>
      </c>
      <c r="B38" s="50" t="s">
        <v>15</v>
      </c>
      <c r="C38" s="65"/>
      <c r="D38" s="51"/>
      <c r="E38" s="50">
        <v>63</v>
      </c>
      <c r="F38" s="65"/>
      <c r="G38" s="65"/>
      <c r="H38" s="65"/>
      <c r="I38" s="65"/>
    </row>
    <row r="39" ht="19.5" customHeight="1" spans="1:9">
      <c r="A39" s="50" t="s">
        <v>109</v>
      </c>
      <c r="B39" s="50" t="s">
        <v>18</v>
      </c>
      <c r="C39" s="77">
        <v>4049.17</v>
      </c>
      <c r="D39" s="50" t="s">
        <v>109</v>
      </c>
      <c r="E39" s="50">
        <v>64</v>
      </c>
      <c r="F39" s="77">
        <v>4049.17</v>
      </c>
      <c r="G39" s="77">
        <v>4049.17</v>
      </c>
      <c r="H39" s="65"/>
      <c r="I39" s="65"/>
    </row>
    <row r="40" ht="19.5" customHeight="1" spans="1:9">
      <c r="A40" s="51" t="s">
        <v>185</v>
      </c>
      <c r="B40" s="51"/>
      <c r="C40" s="51"/>
      <c r="D40" s="51"/>
      <c r="E40" s="51"/>
      <c r="F40" s="51"/>
      <c r="G40" s="51"/>
      <c r="H40" s="51"/>
      <c r="I40" s="5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5"/>
  <sheetViews>
    <sheetView workbookViewId="0">
      <selection activeCell="N13" sqref="N13:N24"/>
    </sheetView>
  </sheetViews>
  <sheetFormatPr defaultColWidth="9" defaultRowHeight="13.5"/>
  <cols>
    <col min="1" max="3" width="2.775" customWidth="1"/>
    <col min="4" max="4" width="36.1083333333333"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1:11">
      <c r="K1" s="64" t="s">
        <v>186</v>
      </c>
    </row>
    <row r="2" spans="20:20">
      <c r="T2" s="48" t="s">
        <v>187</v>
      </c>
    </row>
    <row r="3" spans="1:20">
      <c r="A3" s="49" t="s">
        <v>2</v>
      </c>
      <c r="T3" s="48" t="s">
        <v>3</v>
      </c>
    </row>
    <row r="4" ht="19.5" customHeight="1" spans="1:20">
      <c r="A4" s="58" t="s">
        <v>6</v>
      </c>
      <c r="B4" s="58"/>
      <c r="C4" s="58"/>
      <c r="D4" s="58"/>
      <c r="E4" s="58" t="s">
        <v>188</v>
      </c>
      <c r="F4" s="58"/>
      <c r="G4" s="58"/>
      <c r="H4" s="58" t="s">
        <v>189</v>
      </c>
      <c r="I4" s="58"/>
      <c r="J4" s="58"/>
      <c r="K4" s="58" t="s">
        <v>190</v>
      </c>
      <c r="L4" s="58"/>
      <c r="M4" s="58"/>
      <c r="N4" s="58"/>
      <c r="O4" s="58"/>
      <c r="P4" s="58" t="s">
        <v>107</v>
      </c>
      <c r="Q4" s="58"/>
      <c r="R4" s="58"/>
      <c r="S4" s="58"/>
      <c r="T4" s="58"/>
    </row>
    <row r="5" ht="19.5" customHeight="1" spans="1:20">
      <c r="A5" s="58" t="s">
        <v>122</v>
      </c>
      <c r="B5" s="58"/>
      <c r="C5" s="58"/>
      <c r="D5" s="58" t="s">
        <v>123</v>
      </c>
      <c r="E5" s="58" t="s">
        <v>129</v>
      </c>
      <c r="F5" s="58" t="s">
        <v>191</v>
      </c>
      <c r="G5" s="58" t="s">
        <v>192</v>
      </c>
      <c r="H5" s="58" t="s">
        <v>129</v>
      </c>
      <c r="I5" s="58" t="s">
        <v>163</v>
      </c>
      <c r="J5" s="58" t="s">
        <v>164</v>
      </c>
      <c r="K5" s="58" t="s">
        <v>129</v>
      </c>
      <c r="L5" s="58" t="s">
        <v>163</v>
      </c>
      <c r="M5" s="58"/>
      <c r="N5" s="58" t="s">
        <v>163</v>
      </c>
      <c r="O5" s="58" t="s">
        <v>164</v>
      </c>
      <c r="P5" s="58" t="s">
        <v>129</v>
      </c>
      <c r="Q5" s="58" t="s">
        <v>191</v>
      </c>
      <c r="R5" s="58" t="s">
        <v>192</v>
      </c>
      <c r="S5" s="58" t="s">
        <v>192</v>
      </c>
      <c r="T5" s="58"/>
    </row>
    <row r="6" ht="19.5" customHeight="1" spans="1:20">
      <c r="A6" s="58"/>
      <c r="B6" s="58"/>
      <c r="C6" s="58"/>
      <c r="D6" s="58"/>
      <c r="E6" s="58"/>
      <c r="F6" s="58"/>
      <c r="G6" s="58" t="s">
        <v>124</v>
      </c>
      <c r="H6" s="58"/>
      <c r="I6" s="58" t="s">
        <v>193</v>
      </c>
      <c r="J6" s="58" t="s">
        <v>124</v>
      </c>
      <c r="K6" s="58"/>
      <c r="L6" s="58" t="s">
        <v>124</v>
      </c>
      <c r="M6" s="58" t="s">
        <v>194</v>
      </c>
      <c r="N6" s="58" t="s">
        <v>193</v>
      </c>
      <c r="O6" s="58" t="s">
        <v>124</v>
      </c>
      <c r="P6" s="58"/>
      <c r="Q6" s="58"/>
      <c r="R6" s="58" t="s">
        <v>124</v>
      </c>
      <c r="S6" s="58" t="s">
        <v>195</v>
      </c>
      <c r="T6" s="58" t="s">
        <v>196</v>
      </c>
    </row>
    <row r="7" ht="19.5" customHeight="1" spans="1:20">
      <c r="A7" s="58"/>
      <c r="B7" s="58"/>
      <c r="C7" s="58"/>
      <c r="D7" s="58"/>
      <c r="E7" s="58"/>
      <c r="F7" s="58"/>
      <c r="G7" s="58"/>
      <c r="H7" s="58"/>
      <c r="I7" s="58"/>
      <c r="J7" s="58"/>
      <c r="K7" s="58"/>
      <c r="L7" s="58"/>
      <c r="M7" s="58"/>
      <c r="N7" s="58"/>
      <c r="O7" s="58"/>
      <c r="P7" s="58"/>
      <c r="Q7" s="58"/>
      <c r="R7" s="58"/>
      <c r="S7" s="58"/>
      <c r="T7" s="58"/>
    </row>
    <row r="8" ht="19.5" customHeight="1" spans="1:20">
      <c r="A8" s="58" t="s">
        <v>126</v>
      </c>
      <c r="B8" s="58" t="s">
        <v>127</v>
      </c>
      <c r="C8" s="58" t="s">
        <v>128</v>
      </c>
      <c r="D8" s="58" t="s">
        <v>10</v>
      </c>
      <c r="E8" s="50" t="s">
        <v>11</v>
      </c>
      <c r="F8" s="50" t="s">
        <v>12</v>
      </c>
      <c r="G8" s="50" t="s">
        <v>20</v>
      </c>
      <c r="H8" s="50" t="s">
        <v>24</v>
      </c>
      <c r="I8" s="50" t="s">
        <v>28</v>
      </c>
      <c r="J8" s="50" t="s">
        <v>32</v>
      </c>
      <c r="K8" s="50" t="s">
        <v>36</v>
      </c>
      <c r="L8" s="50" t="s">
        <v>40</v>
      </c>
      <c r="M8" s="50" t="s">
        <v>43</v>
      </c>
      <c r="N8" s="50" t="s">
        <v>46</v>
      </c>
      <c r="O8" s="50" t="s">
        <v>49</v>
      </c>
      <c r="P8" s="50" t="s">
        <v>52</v>
      </c>
      <c r="Q8" s="50" t="s">
        <v>55</v>
      </c>
      <c r="R8" s="50" t="s">
        <v>58</v>
      </c>
      <c r="S8" s="50" t="s">
        <v>61</v>
      </c>
      <c r="T8" s="50" t="s">
        <v>64</v>
      </c>
    </row>
    <row r="9" ht="19.5" customHeight="1" spans="1:20">
      <c r="A9" s="58"/>
      <c r="B9" s="58"/>
      <c r="C9" s="58"/>
      <c r="D9" s="58" t="s">
        <v>129</v>
      </c>
      <c r="E9" s="78">
        <v>0</v>
      </c>
      <c r="F9" s="78">
        <v>0</v>
      </c>
      <c r="G9" s="78">
        <v>0</v>
      </c>
      <c r="H9" s="77">
        <v>4049.17</v>
      </c>
      <c r="I9" s="77">
        <v>3869.38</v>
      </c>
      <c r="J9" s="65">
        <v>179.79</v>
      </c>
      <c r="K9" s="77">
        <v>4049.17</v>
      </c>
      <c r="L9" s="77">
        <v>3869.38</v>
      </c>
      <c r="M9" s="77">
        <v>3831.15</v>
      </c>
      <c r="N9" s="65">
        <v>38.23</v>
      </c>
      <c r="O9" s="65">
        <v>179.79</v>
      </c>
      <c r="P9" s="52">
        <v>0</v>
      </c>
      <c r="Q9" s="52">
        <v>0</v>
      </c>
      <c r="R9" s="65"/>
      <c r="S9" s="65"/>
      <c r="T9" s="65"/>
    </row>
    <row r="10" ht="19.5" customHeight="1" spans="1:20">
      <c r="A10" s="51" t="s">
        <v>130</v>
      </c>
      <c r="B10" s="51"/>
      <c r="C10" s="51"/>
      <c r="D10" s="51" t="s">
        <v>131</v>
      </c>
      <c r="E10" s="78">
        <v>0</v>
      </c>
      <c r="F10" s="78">
        <v>0</v>
      </c>
      <c r="G10" s="78">
        <v>0</v>
      </c>
      <c r="H10" s="65">
        <v>817.63</v>
      </c>
      <c r="I10" s="65">
        <v>817.63</v>
      </c>
      <c r="J10" s="65"/>
      <c r="K10" s="65">
        <v>817.63</v>
      </c>
      <c r="L10" s="65">
        <v>817.63</v>
      </c>
      <c r="M10" s="52">
        <v>779.4</v>
      </c>
      <c r="N10" s="65">
        <v>38.23</v>
      </c>
      <c r="O10" s="65"/>
      <c r="P10" s="52">
        <v>0</v>
      </c>
      <c r="Q10" s="52">
        <v>0</v>
      </c>
      <c r="R10" s="65"/>
      <c r="S10" s="65"/>
      <c r="T10" s="65"/>
    </row>
    <row r="11" ht="19.5" customHeight="1" spans="1:20">
      <c r="A11" s="51" t="s">
        <v>132</v>
      </c>
      <c r="B11" s="51"/>
      <c r="C11" s="51"/>
      <c r="D11" s="51" t="s">
        <v>133</v>
      </c>
      <c r="E11" s="78">
        <v>0</v>
      </c>
      <c r="F11" s="78">
        <v>0</v>
      </c>
      <c r="G11" s="78">
        <v>0</v>
      </c>
      <c r="H11" s="65">
        <v>817.63</v>
      </c>
      <c r="I11" s="65">
        <v>817.63</v>
      </c>
      <c r="J11" s="65"/>
      <c r="K11" s="65">
        <v>817.63</v>
      </c>
      <c r="L11" s="65">
        <v>817.63</v>
      </c>
      <c r="M11" s="52">
        <v>779.4</v>
      </c>
      <c r="N11" s="65">
        <v>38.23</v>
      </c>
      <c r="O11" s="65"/>
      <c r="P11" s="52">
        <v>0</v>
      </c>
      <c r="Q11" s="52">
        <v>0</v>
      </c>
      <c r="R11" s="65"/>
      <c r="S11" s="65"/>
      <c r="T11" s="65"/>
    </row>
    <row r="12" ht="19.5" customHeight="1" spans="1:20">
      <c r="A12" s="51" t="s">
        <v>134</v>
      </c>
      <c r="B12" s="51"/>
      <c r="C12" s="51"/>
      <c r="D12" s="51" t="s">
        <v>135</v>
      </c>
      <c r="E12" s="78">
        <v>0</v>
      </c>
      <c r="F12" s="78">
        <v>0</v>
      </c>
      <c r="G12" s="78">
        <v>0</v>
      </c>
      <c r="H12" s="65">
        <v>372.76</v>
      </c>
      <c r="I12" s="65">
        <v>372.76</v>
      </c>
      <c r="J12" s="65"/>
      <c r="K12" s="65">
        <v>372.76</v>
      </c>
      <c r="L12" s="65">
        <v>372.76</v>
      </c>
      <c r="M12" s="65">
        <v>334.53</v>
      </c>
      <c r="N12" s="65">
        <v>38.23</v>
      </c>
      <c r="O12" s="65"/>
      <c r="P12" s="52">
        <v>0</v>
      </c>
      <c r="Q12" s="52">
        <v>0</v>
      </c>
      <c r="R12" s="65"/>
      <c r="S12" s="65"/>
      <c r="T12" s="65"/>
    </row>
    <row r="13" ht="19.5" customHeight="1" spans="1:20">
      <c r="A13" s="51" t="s">
        <v>136</v>
      </c>
      <c r="B13" s="51"/>
      <c r="C13" s="51"/>
      <c r="D13" s="51" t="s">
        <v>137</v>
      </c>
      <c r="E13" s="78">
        <v>0</v>
      </c>
      <c r="F13" s="78">
        <v>0</v>
      </c>
      <c r="G13" s="78">
        <v>0</v>
      </c>
      <c r="H13" s="65">
        <v>296.58</v>
      </c>
      <c r="I13" s="65">
        <v>296.58</v>
      </c>
      <c r="J13" s="65"/>
      <c r="K13" s="65">
        <v>296.58</v>
      </c>
      <c r="L13" s="65">
        <v>296.58</v>
      </c>
      <c r="M13" s="65">
        <v>296.58</v>
      </c>
      <c r="N13" s="78">
        <v>0</v>
      </c>
      <c r="O13" s="65"/>
      <c r="P13" s="52">
        <v>0</v>
      </c>
      <c r="Q13" s="52">
        <v>0</v>
      </c>
      <c r="R13" s="65"/>
      <c r="S13" s="65"/>
      <c r="T13" s="65"/>
    </row>
    <row r="14" ht="19.5" customHeight="1" spans="1:20">
      <c r="A14" s="51" t="s">
        <v>138</v>
      </c>
      <c r="B14" s="51"/>
      <c r="C14" s="51"/>
      <c r="D14" s="51" t="s">
        <v>139</v>
      </c>
      <c r="E14" s="78">
        <v>0</v>
      </c>
      <c r="F14" s="78">
        <v>0</v>
      </c>
      <c r="G14" s="78">
        <v>0</v>
      </c>
      <c r="H14" s="65">
        <v>148.29</v>
      </c>
      <c r="I14" s="65">
        <v>148.29</v>
      </c>
      <c r="J14" s="65"/>
      <c r="K14" s="65">
        <v>148.29</v>
      </c>
      <c r="L14" s="65">
        <v>148.29</v>
      </c>
      <c r="M14" s="65">
        <v>148.29</v>
      </c>
      <c r="N14" s="78">
        <v>0</v>
      </c>
      <c r="O14" s="65"/>
      <c r="P14" s="52">
        <v>0</v>
      </c>
      <c r="Q14" s="52">
        <v>0</v>
      </c>
      <c r="R14" s="65"/>
      <c r="S14" s="65"/>
      <c r="T14" s="65"/>
    </row>
    <row r="15" ht="19.5" customHeight="1" spans="1:20">
      <c r="A15" s="51" t="s">
        <v>140</v>
      </c>
      <c r="B15" s="51"/>
      <c r="C15" s="51"/>
      <c r="D15" s="51" t="s">
        <v>141</v>
      </c>
      <c r="E15" s="78">
        <v>0</v>
      </c>
      <c r="F15" s="78">
        <v>0</v>
      </c>
      <c r="G15" s="78">
        <v>0</v>
      </c>
      <c r="H15" s="77">
        <v>2903.08</v>
      </c>
      <c r="I15" s="77">
        <v>2723.29</v>
      </c>
      <c r="J15" s="65">
        <v>179.79</v>
      </c>
      <c r="K15" s="77">
        <v>2903.08</v>
      </c>
      <c r="L15" s="77">
        <v>2723.29</v>
      </c>
      <c r="M15" s="77">
        <v>2723.29</v>
      </c>
      <c r="N15" s="78">
        <v>0</v>
      </c>
      <c r="O15" s="65">
        <v>179.79</v>
      </c>
      <c r="P15" s="52">
        <v>0</v>
      </c>
      <c r="Q15" s="52">
        <v>0</v>
      </c>
      <c r="R15" s="65"/>
      <c r="S15" s="65"/>
      <c r="T15" s="65"/>
    </row>
    <row r="16" ht="19.5" customHeight="1" spans="1:20">
      <c r="A16" s="51" t="s">
        <v>142</v>
      </c>
      <c r="B16" s="51"/>
      <c r="C16" s="51"/>
      <c r="D16" s="51" t="s">
        <v>143</v>
      </c>
      <c r="E16" s="78">
        <v>0</v>
      </c>
      <c r="F16" s="78">
        <v>0</v>
      </c>
      <c r="G16" s="78">
        <v>0</v>
      </c>
      <c r="H16" s="77">
        <v>2554.76</v>
      </c>
      <c r="I16" s="77">
        <v>2374.97</v>
      </c>
      <c r="J16" s="65">
        <v>179.79</v>
      </c>
      <c r="K16" s="77">
        <v>2554.76</v>
      </c>
      <c r="L16" s="77">
        <v>2374.97</v>
      </c>
      <c r="M16" s="77">
        <v>2374.97</v>
      </c>
      <c r="N16" s="78">
        <v>0</v>
      </c>
      <c r="O16" s="65">
        <v>179.79</v>
      </c>
      <c r="P16" s="52">
        <v>0</v>
      </c>
      <c r="Q16" s="52">
        <v>0</v>
      </c>
      <c r="R16" s="65"/>
      <c r="S16" s="65"/>
      <c r="T16" s="65"/>
    </row>
    <row r="17" ht="19.5" customHeight="1" spans="1:20">
      <c r="A17" s="51" t="s">
        <v>144</v>
      </c>
      <c r="B17" s="51"/>
      <c r="C17" s="51"/>
      <c r="D17" s="51" t="s">
        <v>145</v>
      </c>
      <c r="E17" s="78">
        <v>0</v>
      </c>
      <c r="F17" s="78">
        <v>0</v>
      </c>
      <c r="G17" s="78">
        <v>0</v>
      </c>
      <c r="H17" s="77">
        <v>2554.76</v>
      </c>
      <c r="I17" s="77">
        <v>2374.97</v>
      </c>
      <c r="J17" s="65">
        <v>179.79</v>
      </c>
      <c r="K17" s="77">
        <v>2554.76</v>
      </c>
      <c r="L17" s="77">
        <v>2374.97</v>
      </c>
      <c r="M17" s="77">
        <v>2374.97</v>
      </c>
      <c r="N17" s="78">
        <v>0</v>
      </c>
      <c r="O17" s="65">
        <v>179.79</v>
      </c>
      <c r="P17" s="52">
        <v>0</v>
      </c>
      <c r="Q17" s="52">
        <v>0</v>
      </c>
      <c r="R17" s="65"/>
      <c r="S17" s="65"/>
      <c r="T17" s="65"/>
    </row>
    <row r="18" ht="19.5" customHeight="1" spans="1:20">
      <c r="A18" s="51" t="s">
        <v>146</v>
      </c>
      <c r="B18" s="51"/>
      <c r="C18" s="51"/>
      <c r="D18" s="51" t="s">
        <v>147</v>
      </c>
      <c r="E18" s="78">
        <v>0</v>
      </c>
      <c r="F18" s="78">
        <v>0</v>
      </c>
      <c r="G18" s="78">
        <v>0</v>
      </c>
      <c r="H18" s="65">
        <v>348.32</v>
      </c>
      <c r="I18" s="65">
        <v>348.32</v>
      </c>
      <c r="J18" s="65"/>
      <c r="K18" s="65">
        <v>348.32</v>
      </c>
      <c r="L18" s="65">
        <v>348.32</v>
      </c>
      <c r="M18" s="65">
        <v>348.32</v>
      </c>
      <c r="N18" s="78">
        <v>0</v>
      </c>
      <c r="O18" s="65"/>
      <c r="P18" s="52">
        <v>0</v>
      </c>
      <c r="Q18" s="52">
        <v>0</v>
      </c>
      <c r="R18" s="65"/>
      <c r="S18" s="65"/>
      <c r="T18" s="65"/>
    </row>
    <row r="19" ht="19.5" customHeight="1" spans="1:20">
      <c r="A19" s="51" t="s">
        <v>148</v>
      </c>
      <c r="B19" s="51"/>
      <c r="C19" s="51"/>
      <c r="D19" s="51" t="s">
        <v>149</v>
      </c>
      <c r="E19" s="78">
        <v>0</v>
      </c>
      <c r="F19" s="78">
        <v>0</v>
      </c>
      <c r="G19" s="78">
        <v>0</v>
      </c>
      <c r="H19" s="65">
        <v>182.02</v>
      </c>
      <c r="I19" s="65">
        <v>182.02</v>
      </c>
      <c r="J19" s="65"/>
      <c r="K19" s="65">
        <v>182.02</v>
      </c>
      <c r="L19" s="65">
        <v>182.02</v>
      </c>
      <c r="M19" s="65">
        <v>182.02</v>
      </c>
      <c r="N19" s="78">
        <v>0</v>
      </c>
      <c r="O19" s="65"/>
      <c r="P19" s="52">
        <v>0</v>
      </c>
      <c r="Q19" s="52">
        <v>0</v>
      </c>
      <c r="R19" s="65"/>
      <c r="S19" s="65"/>
      <c r="T19" s="65"/>
    </row>
    <row r="20" ht="19.5" customHeight="1" spans="1:20">
      <c r="A20" s="51" t="s">
        <v>150</v>
      </c>
      <c r="B20" s="51"/>
      <c r="C20" s="51"/>
      <c r="D20" s="51" t="s">
        <v>151</v>
      </c>
      <c r="E20" s="78">
        <v>0</v>
      </c>
      <c r="F20" s="78">
        <v>0</v>
      </c>
      <c r="G20" s="78">
        <v>0</v>
      </c>
      <c r="H20" s="65">
        <v>159.63</v>
      </c>
      <c r="I20" s="65">
        <v>159.63</v>
      </c>
      <c r="J20" s="65"/>
      <c r="K20" s="65">
        <v>159.63</v>
      </c>
      <c r="L20" s="65">
        <v>159.63</v>
      </c>
      <c r="M20" s="65">
        <v>159.63</v>
      </c>
      <c r="N20" s="78">
        <v>0</v>
      </c>
      <c r="O20" s="65"/>
      <c r="P20" s="52">
        <v>0</v>
      </c>
      <c r="Q20" s="52">
        <v>0</v>
      </c>
      <c r="R20" s="65"/>
      <c r="S20" s="65"/>
      <c r="T20" s="65"/>
    </row>
    <row r="21" ht="19.5" customHeight="1" spans="1:20">
      <c r="A21" s="51" t="s">
        <v>152</v>
      </c>
      <c r="B21" s="51"/>
      <c r="C21" s="51"/>
      <c r="D21" s="51" t="s">
        <v>153</v>
      </c>
      <c r="E21" s="78">
        <v>0</v>
      </c>
      <c r="F21" s="78">
        <v>0</v>
      </c>
      <c r="G21" s="78">
        <v>0</v>
      </c>
      <c r="H21" s="65">
        <v>6.67</v>
      </c>
      <c r="I21" s="65">
        <v>6.67</v>
      </c>
      <c r="J21" s="65"/>
      <c r="K21" s="65">
        <v>6.67</v>
      </c>
      <c r="L21" s="65">
        <v>6.67</v>
      </c>
      <c r="M21" s="65">
        <v>6.67</v>
      </c>
      <c r="N21" s="78">
        <v>0</v>
      </c>
      <c r="O21" s="65"/>
      <c r="P21" s="52">
        <v>0</v>
      </c>
      <c r="Q21" s="52">
        <v>0</v>
      </c>
      <c r="R21" s="65"/>
      <c r="S21" s="65"/>
      <c r="T21" s="65"/>
    </row>
    <row r="22" ht="19.5" customHeight="1" spans="1:20">
      <c r="A22" s="51" t="s">
        <v>154</v>
      </c>
      <c r="B22" s="51"/>
      <c r="C22" s="51"/>
      <c r="D22" s="51" t="s">
        <v>155</v>
      </c>
      <c r="E22" s="78">
        <v>0</v>
      </c>
      <c r="F22" s="78">
        <v>0</v>
      </c>
      <c r="G22" s="78">
        <v>0</v>
      </c>
      <c r="H22" s="65">
        <v>328.46</v>
      </c>
      <c r="I22" s="65">
        <v>328.46</v>
      </c>
      <c r="J22" s="65"/>
      <c r="K22" s="65">
        <v>328.46</v>
      </c>
      <c r="L22" s="65">
        <v>328.46</v>
      </c>
      <c r="M22" s="65">
        <v>328.46</v>
      </c>
      <c r="N22" s="78">
        <v>0</v>
      </c>
      <c r="O22" s="65"/>
      <c r="P22" s="52">
        <v>0</v>
      </c>
      <c r="Q22" s="52">
        <v>0</v>
      </c>
      <c r="R22" s="65"/>
      <c r="S22" s="65"/>
      <c r="T22" s="65"/>
    </row>
    <row r="23" ht="19.5" customHeight="1" spans="1:20">
      <c r="A23" s="51" t="s">
        <v>156</v>
      </c>
      <c r="B23" s="51"/>
      <c r="C23" s="51"/>
      <c r="D23" s="51" t="s">
        <v>157</v>
      </c>
      <c r="E23" s="78">
        <v>0</v>
      </c>
      <c r="F23" s="78">
        <v>0</v>
      </c>
      <c r="G23" s="78">
        <v>0</v>
      </c>
      <c r="H23" s="65">
        <v>328.46</v>
      </c>
      <c r="I23" s="65">
        <v>328.46</v>
      </c>
      <c r="J23" s="65"/>
      <c r="K23" s="65">
        <v>328.46</v>
      </c>
      <c r="L23" s="65">
        <v>328.46</v>
      </c>
      <c r="M23" s="65">
        <v>328.46</v>
      </c>
      <c r="N23" s="78">
        <v>0</v>
      </c>
      <c r="O23" s="65"/>
      <c r="P23" s="52">
        <v>0</v>
      </c>
      <c r="Q23" s="52">
        <v>0</v>
      </c>
      <c r="R23" s="65"/>
      <c r="S23" s="65"/>
      <c r="T23" s="65"/>
    </row>
    <row r="24" ht="19.5" customHeight="1" spans="1:20">
      <c r="A24" s="51" t="s">
        <v>158</v>
      </c>
      <c r="B24" s="51"/>
      <c r="C24" s="51"/>
      <c r="D24" s="51" t="s">
        <v>159</v>
      </c>
      <c r="E24" s="78">
        <v>0</v>
      </c>
      <c r="F24" s="78">
        <v>0</v>
      </c>
      <c r="G24" s="78">
        <v>0</v>
      </c>
      <c r="H24" s="65">
        <v>328.46</v>
      </c>
      <c r="I24" s="65">
        <v>328.46</v>
      </c>
      <c r="J24" s="65"/>
      <c r="K24" s="65">
        <v>328.46</v>
      </c>
      <c r="L24" s="65">
        <v>328.46</v>
      </c>
      <c r="M24" s="65">
        <v>328.46</v>
      </c>
      <c r="N24" s="78">
        <v>0</v>
      </c>
      <c r="O24" s="65"/>
      <c r="P24" s="52">
        <v>0</v>
      </c>
      <c r="Q24" s="52">
        <v>0</v>
      </c>
      <c r="R24" s="65"/>
      <c r="S24" s="65"/>
      <c r="T24" s="65"/>
    </row>
    <row r="25" ht="19.5" customHeight="1" spans="1:20">
      <c r="A25" s="51" t="s">
        <v>197</v>
      </c>
      <c r="B25" s="51"/>
      <c r="C25" s="51"/>
      <c r="D25" s="51"/>
      <c r="E25" s="51"/>
      <c r="F25" s="51"/>
      <c r="G25" s="51"/>
      <c r="H25" s="51"/>
      <c r="I25" s="51"/>
      <c r="J25" s="51"/>
      <c r="K25" s="51"/>
      <c r="L25" s="51"/>
      <c r="M25" s="51"/>
      <c r="N25" s="51"/>
      <c r="O25" s="51"/>
      <c r="P25" s="51"/>
      <c r="Q25" s="51"/>
      <c r="R25" s="51"/>
      <c r="S25" s="51"/>
      <c r="T25" s="51"/>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40" sqref="$A40:$XFD40"/>
    </sheetView>
  </sheetViews>
  <sheetFormatPr defaultColWidth="9" defaultRowHeight="13.5"/>
  <cols>
    <col min="1" max="1" width="6.10833333333333" customWidth="1"/>
    <col min="2" max="2" width="32.8833333333333" customWidth="1"/>
    <col min="3" max="3" width="20.1083333333333" customWidth="1"/>
    <col min="4" max="4" width="6.10833333333333" customWidth="1"/>
    <col min="5" max="5" width="22.775" customWidth="1"/>
    <col min="6" max="6" width="19.3333333333333" customWidth="1"/>
    <col min="7" max="7" width="6.10833333333333" customWidth="1"/>
    <col min="8" max="8" width="36.8833333333333" customWidth="1"/>
    <col min="9" max="9" width="17.1083333333333" customWidth="1"/>
  </cols>
  <sheetData>
    <row r="1" ht="27" spans="5:5">
      <c r="E1" s="64" t="s">
        <v>198</v>
      </c>
    </row>
    <row r="2" spans="9:9">
      <c r="I2" s="48" t="s">
        <v>199</v>
      </c>
    </row>
    <row r="3" spans="1:9">
      <c r="A3" s="49" t="s">
        <v>2</v>
      </c>
      <c r="I3" s="48" t="s">
        <v>3</v>
      </c>
    </row>
    <row r="4" ht="19.5" customHeight="1" spans="1:9">
      <c r="A4" s="58" t="s">
        <v>194</v>
      </c>
      <c r="B4" s="58"/>
      <c r="C4" s="58"/>
      <c r="D4" s="58" t="s">
        <v>193</v>
      </c>
      <c r="E4" s="58"/>
      <c r="F4" s="58"/>
      <c r="G4" s="58"/>
      <c r="H4" s="58"/>
      <c r="I4" s="58"/>
    </row>
    <row r="5" ht="19.5" customHeight="1" spans="1:9">
      <c r="A5" s="58" t="s">
        <v>200</v>
      </c>
      <c r="B5" s="58" t="s">
        <v>123</v>
      </c>
      <c r="C5" s="58" t="s">
        <v>8</v>
      </c>
      <c r="D5" s="58" t="s">
        <v>200</v>
      </c>
      <c r="E5" s="58" t="s">
        <v>123</v>
      </c>
      <c r="F5" s="58" t="s">
        <v>8</v>
      </c>
      <c r="G5" s="58" t="s">
        <v>200</v>
      </c>
      <c r="H5" s="58" t="s">
        <v>123</v>
      </c>
      <c r="I5" s="58" t="s">
        <v>8</v>
      </c>
    </row>
    <row r="6" ht="19.5" customHeight="1" spans="1:9">
      <c r="A6" s="58"/>
      <c r="B6" s="58"/>
      <c r="C6" s="58"/>
      <c r="D6" s="58"/>
      <c r="E6" s="58"/>
      <c r="F6" s="58"/>
      <c r="G6" s="58"/>
      <c r="H6" s="58"/>
      <c r="I6" s="58"/>
    </row>
    <row r="7" ht="19.5" customHeight="1" spans="1:9">
      <c r="A7" s="51" t="s">
        <v>201</v>
      </c>
      <c r="B7" s="51" t="s">
        <v>202</v>
      </c>
      <c r="C7" s="77">
        <v>3496.62</v>
      </c>
      <c r="D7" s="51">
        <v>302</v>
      </c>
      <c r="E7" s="51" t="s">
        <v>203</v>
      </c>
      <c r="F7" s="65">
        <v>38.23</v>
      </c>
      <c r="G7" s="51">
        <v>310</v>
      </c>
      <c r="H7" s="51" t="s">
        <v>204</v>
      </c>
      <c r="I7" s="65"/>
    </row>
    <row r="8" ht="19.5" customHeight="1" spans="1:9">
      <c r="A8" s="51" t="s">
        <v>205</v>
      </c>
      <c r="B8" s="51" t="s">
        <v>206</v>
      </c>
      <c r="C8" s="77">
        <v>1012.76</v>
      </c>
      <c r="D8" s="51">
        <v>30201</v>
      </c>
      <c r="E8" s="51" t="s">
        <v>207</v>
      </c>
      <c r="F8" s="65"/>
      <c r="G8" s="51">
        <v>31001</v>
      </c>
      <c r="H8" s="51" t="s">
        <v>208</v>
      </c>
      <c r="I8" s="65"/>
    </row>
    <row r="9" ht="19.5" customHeight="1" spans="1:9">
      <c r="A9" s="51" t="s">
        <v>209</v>
      </c>
      <c r="B9" s="51" t="s">
        <v>210</v>
      </c>
      <c r="C9" s="65">
        <v>386.26</v>
      </c>
      <c r="D9" s="51">
        <v>30202</v>
      </c>
      <c r="E9" s="51" t="s">
        <v>211</v>
      </c>
      <c r="F9" s="65"/>
      <c r="G9" s="51">
        <v>31002</v>
      </c>
      <c r="H9" s="51" t="s">
        <v>212</v>
      </c>
      <c r="I9" s="65"/>
    </row>
    <row r="10" ht="19.5" customHeight="1" spans="1:9">
      <c r="A10" s="51" t="s">
        <v>213</v>
      </c>
      <c r="B10" s="51" t="s">
        <v>214</v>
      </c>
      <c r="C10" s="52">
        <v>80.1</v>
      </c>
      <c r="D10" s="51">
        <v>30203</v>
      </c>
      <c r="E10" s="51" t="s">
        <v>215</v>
      </c>
      <c r="F10" s="65"/>
      <c r="G10" s="51">
        <v>31003</v>
      </c>
      <c r="H10" s="51" t="s">
        <v>216</v>
      </c>
      <c r="I10" s="65"/>
    </row>
    <row r="11" ht="19.5" customHeight="1" spans="1:9">
      <c r="A11" s="51" t="s">
        <v>217</v>
      </c>
      <c r="B11" s="51" t="s">
        <v>218</v>
      </c>
      <c r="C11" s="52"/>
      <c r="D11" s="51">
        <v>30204</v>
      </c>
      <c r="E11" s="51" t="s">
        <v>219</v>
      </c>
      <c r="F11" s="65"/>
      <c r="G11" s="51">
        <v>31005</v>
      </c>
      <c r="H11" s="51" t="s">
        <v>220</v>
      </c>
      <c r="I11" s="65"/>
    </row>
    <row r="12" ht="19.5" customHeight="1" spans="1:9">
      <c r="A12" s="51" t="s">
        <v>221</v>
      </c>
      <c r="B12" s="51" t="s">
        <v>222</v>
      </c>
      <c r="C12" s="52">
        <v>890.8</v>
      </c>
      <c r="D12" s="51">
        <v>30205</v>
      </c>
      <c r="E12" s="51" t="s">
        <v>223</v>
      </c>
      <c r="F12" s="65"/>
      <c r="G12" s="51">
        <v>31006</v>
      </c>
      <c r="H12" s="51" t="s">
        <v>224</v>
      </c>
      <c r="I12" s="65"/>
    </row>
    <row r="13" ht="19.5" customHeight="1" spans="1:9">
      <c r="A13" s="51" t="s">
        <v>225</v>
      </c>
      <c r="B13" s="51" t="s">
        <v>226</v>
      </c>
      <c r="C13" s="65">
        <v>296.58</v>
      </c>
      <c r="D13" s="51">
        <v>30206</v>
      </c>
      <c r="E13" s="51" t="s">
        <v>227</v>
      </c>
      <c r="F13" s="65"/>
      <c r="G13" s="51">
        <v>31007</v>
      </c>
      <c r="H13" s="51" t="s">
        <v>228</v>
      </c>
      <c r="I13" s="65"/>
    </row>
    <row r="14" ht="19.5" customHeight="1" spans="1:9">
      <c r="A14" s="51" t="s">
        <v>229</v>
      </c>
      <c r="B14" s="51" t="s">
        <v>230</v>
      </c>
      <c r="C14" s="65">
        <v>148.29</v>
      </c>
      <c r="D14" s="51">
        <v>30207</v>
      </c>
      <c r="E14" s="51" t="s">
        <v>231</v>
      </c>
      <c r="F14" s="65"/>
      <c r="G14" s="51">
        <v>31008</v>
      </c>
      <c r="H14" s="51" t="s">
        <v>232</v>
      </c>
      <c r="I14" s="65"/>
    </row>
    <row r="15" ht="19.5" customHeight="1" spans="1:9">
      <c r="A15" s="51" t="s">
        <v>233</v>
      </c>
      <c r="B15" s="51" t="s">
        <v>234</v>
      </c>
      <c r="C15" s="65">
        <v>182.02</v>
      </c>
      <c r="D15" s="51">
        <v>30208</v>
      </c>
      <c r="E15" s="51" t="s">
        <v>235</v>
      </c>
      <c r="F15" s="65"/>
      <c r="G15" s="51">
        <v>31009</v>
      </c>
      <c r="H15" s="51" t="s">
        <v>236</v>
      </c>
      <c r="I15" s="65"/>
    </row>
    <row r="16" ht="19.5" customHeight="1" spans="1:9">
      <c r="A16" s="51" t="s">
        <v>237</v>
      </c>
      <c r="B16" s="51" t="s">
        <v>238</v>
      </c>
      <c r="C16" s="65">
        <v>159.63</v>
      </c>
      <c r="D16" s="51">
        <v>30209</v>
      </c>
      <c r="E16" s="51" t="s">
        <v>239</v>
      </c>
      <c r="F16" s="65"/>
      <c r="G16" s="51">
        <v>31010</v>
      </c>
      <c r="H16" s="51" t="s">
        <v>240</v>
      </c>
      <c r="I16" s="65"/>
    </row>
    <row r="17" ht="19.5" customHeight="1" spans="1:9">
      <c r="A17" s="51" t="s">
        <v>241</v>
      </c>
      <c r="B17" s="51" t="s">
        <v>242</v>
      </c>
      <c r="C17" s="65">
        <v>11.72</v>
      </c>
      <c r="D17" s="51">
        <v>30211</v>
      </c>
      <c r="E17" s="51" t="s">
        <v>243</v>
      </c>
      <c r="F17" s="65"/>
      <c r="G17" s="51">
        <v>31011</v>
      </c>
      <c r="H17" s="51" t="s">
        <v>244</v>
      </c>
      <c r="I17" s="65"/>
    </row>
    <row r="18" ht="19.5" customHeight="1" spans="1:9">
      <c r="A18" s="51" t="s">
        <v>245</v>
      </c>
      <c r="B18" s="51" t="s">
        <v>246</v>
      </c>
      <c r="C18" s="65">
        <v>328.46</v>
      </c>
      <c r="D18" s="51">
        <v>30212</v>
      </c>
      <c r="E18" s="51" t="s">
        <v>247</v>
      </c>
      <c r="F18" s="65"/>
      <c r="G18" s="51">
        <v>31012</v>
      </c>
      <c r="H18" s="51" t="s">
        <v>248</v>
      </c>
      <c r="I18" s="65"/>
    </row>
    <row r="19" ht="19.5" customHeight="1" spans="1:9">
      <c r="A19" s="51" t="s">
        <v>249</v>
      </c>
      <c r="B19" s="51" t="s">
        <v>250</v>
      </c>
      <c r="C19" s="65"/>
      <c r="D19" s="51">
        <v>30213</v>
      </c>
      <c r="E19" s="51" t="s">
        <v>251</v>
      </c>
      <c r="F19" s="65"/>
      <c r="G19" s="51">
        <v>31013</v>
      </c>
      <c r="H19" s="51" t="s">
        <v>252</v>
      </c>
      <c r="I19" s="65"/>
    </row>
    <row r="20" ht="19.5" customHeight="1" spans="1:9">
      <c r="A20" s="51" t="s">
        <v>253</v>
      </c>
      <c r="B20" s="51" t="s">
        <v>254</v>
      </c>
      <c r="C20" s="65"/>
      <c r="D20" s="51">
        <v>30214</v>
      </c>
      <c r="E20" s="51" t="s">
        <v>255</v>
      </c>
      <c r="F20" s="65"/>
      <c r="G20" s="51">
        <v>31019</v>
      </c>
      <c r="H20" s="51" t="s">
        <v>256</v>
      </c>
      <c r="I20" s="65"/>
    </row>
    <row r="21" ht="19.5" customHeight="1" spans="1:9">
      <c r="A21" s="51" t="s">
        <v>257</v>
      </c>
      <c r="B21" s="51" t="s">
        <v>258</v>
      </c>
      <c r="C21" s="65">
        <v>334.53</v>
      </c>
      <c r="D21" s="51">
        <v>30215</v>
      </c>
      <c r="E21" s="51" t="s">
        <v>259</v>
      </c>
      <c r="F21" s="65"/>
      <c r="G21" s="51">
        <v>31021</v>
      </c>
      <c r="H21" s="51" t="s">
        <v>260</v>
      </c>
      <c r="I21" s="65"/>
    </row>
    <row r="22" ht="19.5" customHeight="1" spans="1:9">
      <c r="A22" s="51" t="s">
        <v>261</v>
      </c>
      <c r="B22" s="51" t="s">
        <v>262</v>
      </c>
      <c r="C22" s="65"/>
      <c r="D22" s="51">
        <v>30216</v>
      </c>
      <c r="E22" s="51" t="s">
        <v>263</v>
      </c>
      <c r="F22" s="65"/>
      <c r="G22" s="51">
        <v>31022</v>
      </c>
      <c r="H22" s="51" t="s">
        <v>264</v>
      </c>
      <c r="I22" s="65"/>
    </row>
    <row r="23" ht="19.5" customHeight="1" spans="1:9">
      <c r="A23" s="51" t="s">
        <v>265</v>
      </c>
      <c r="B23" s="51" t="s">
        <v>266</v>
      </c>
      <c r="C23" s="65">
        <v>9.56</v>
      </c>
      <c r="D23" s="51">
        <v>30217</v>
      </c>
      <c r="E23" s="51" t="s">
        <v>267</v>
      </c>
      <c r="F23" s="65"/>
      <c r="G23" s="51">
        <v>31099</v>
      </c>
      <c r="H23" s="51" t="s">
        <v>268</v>
      </c>
      <c r="I23" s="65"/>
    </row>
    <row r="24" ht="19.5" customHeight="1" spans="1:9">
      <c r="A24" s="51" t="s">
        <v>269</v>
      </c>
      <c r="B24" s="51" t="s">
        <v>270</v>
      </c>
      <c r="C24" s="65"/>
      <c r="D24" s="51">
        <v>30218</v>
      </c>
      <c r="E24" s="51" t="s">
        <v>271</v>
      </c>
      <c r="F24" s="65"/>
      <c r="G24" s="51">
        <v>312</v>
      </c>
      <c r="H24" s="51" t="s">
        <v>272</v>
      </c>
      <c r="I24" s="65"/>
    </row>
    <row r="25" ht="19.5" customHeight="1" spans="1:9">
      <c r="A25" s="51" t="s">
        <v>273</v>
      </c>
      <c r="B25" s="51" t="s">
        <v>274</v>
      </c>
      <c r="C25" s="65"/>
      <c r="D25" s="51">
        <v>30224</v>
      </c>
      <c r="E25" s="51" t="s">
        <v>275</v>
      </c>
      <c r="F25" s="65"/>
      <c r="G25" s="51">
        <v>31201</v>
      </c>
      <c r="H25" s="51" t="s">
        <v>276</v>
      </c>
      <c r="I25" s="65"/>
    </row>
    <row r="26" ht="19.5" customHeight="1" spans="1:9">
      <c r="A26" s="51" t="s">
        <v>277</v>
      </c>
      <c r="B26" s="51" t="s">
        <v>278</v>
      </c>
      <c r="C26" s="65">
        <v>324.97</v>
      </c>
      <c r="D26" s="51">
        <v>30225</v>
      </c>
      <c r="E26" s="51" t="s">
        <v>279</v>
      </c>
      <c r="F26" s="65"/>
      <c r="G26" s="51">
        <v>31203</v>
      </c>
      <c r="H26" s="51" t="s">
        <v>280</v>
      </c>
      <c r="I26" s="65"/>
    </row>
    <row r="27" ht="19.5" customHeight="1" spans="1:9">
      <c r="A27" s="51" t="s">
        <v>281</v>
      </c>
      <c r="B27" s="51" t="s">
        <v>282</v>
      </c>
      <c r="C27" s="65"/>
      <c r="D27" s="51">
        <v>30226</v>
      </c>
      <c r="E27" s="51" t="s">
        <v>283</v>
      </c>
      <c r="F27" s="65"/>
      <c r="G27" s="51">
        <v>31204</v>
      </c>
      <c r="H27" s="51" t="s">
        <v>284</v>
      </c>
      <c r="I27" s="65"/>
    </row>
    <row r="28" ht="19.5" customHeight="1" spans="1:9">
      <c r="A28" s="51" t="s">
        <v>285</v>
      </c>
      <c r="B28" s="51" t="s">
        <v>286</v>
      </c>
      <c r="C28" s="65"/>
      <c r="D28" s="51">
        <v>30227</v>
      </c>
      <c r="E28" s="51" t="s">
        <v>287</v>
      </c>
      <c r="F28" s="65"/>
      <c r="G28" s="51">
        <v>31205</v>
      </c>
      <c r="H28" s="51" t="s">
        <v>288</v>
      </c>
      <c r="I28" s="65"/>
    </row>
    <row r="29" ht="19.5" customHeight="1" spans="1:9">
      <c r="A29" s="51" t="s">
        <v>289</v>
      </c>
      <c r="B29" s="51" t="s">
        <v>290</v>
      </c>
      <c r="C29" s="65"/>
      <c r="D29" s="51">
        <v>30228</v>
      </c>
      <c r="E29" s="51" t="s">
        <v>291</v>
      </c>
      <c r="F29" s="65"/>
      <c r="G29" s="51">
        <v>31299</v>
      </c>
      <c r="H29" s="51" t="s">
        <v>292</v>
      </c>
      <c r="I29" s="65"/>
    </row>
    <row r="30" ht="19.5" customHeight="1" spans="1:9">
      <c r="A30" s="51" t="s">
        <v>293</v>
      </c>
      <c r="B30" s="51" t="s">
        <v>294</v>
      </c>
      <c r="C30" s="65"/>
      <c r="D30" s="51">
        <v>30229</v>
      </c>
      <c r="E30" s="51" t="s">
        <v>295</v>
      </c>
      <c r="F30" s="65">
        <v>38.23</v>
      </c>
      <c r="G30" s="51">
        <v>399</v>
      </c>
      <c r="H30" s="51" t="s">
        <v>296</v>
      </c>
      <c r="I30" s="65"/>
    </row>
    <row r="31" ht="19.5" customHeight="1" spans="1:9">
      <c r="A31" s="51" t="s">
        <v>297</v>
      </c>
      <c r="B31" s="51" t="s">
        <v>298</v>
      </c>
      <c r="C31" s="65"/>
      <c r="D31" s="51">
        <v>30231</v>
      </c>
      <c r="E31" s="51" t="s">
        <v>299</v>
      </c>
      <c r="F31" s="65"/>
      <c r="G31" s="51">
        <v>39907</v>
      </c>
      <c r="H31" s="51" t="s">
        <v>300</v>
      </c>
      <c r="I31" s="65"/>
    </row>
    <row r="32" ht="19.5" customHeight="1" spans="1:9">
      <c r="A32" s="51" t="s">
        <v>301</v>
      </c>
      <c r="B32" s="51" t="s">
        <v>302</v>
      </c>
      <c r="C32" s="65"/>
      <c r="D32" s="51">
        <v>30239</v>
      </c>
      <c r="E32" s="51" t="s">
        <v>303</v>
      </c>
      <c r="F32" s="65"/>
      <c r="G32" s="51">
        <v>39908</v>
      </c>
      <c r="H32" s="51" t="s">
        <v>304</v>
      </c>
      <c r="I32" s="65"/>
    </row>
    <row r="33" ht="19.5" customHeight="1" spans="1:9">
      <c r="A33" s="51" t="s">
        <v>305</v>
      </c>
      <c r="B33" s="51" t="s">
        <v>306</v>
      </c>
      <c r="C33" s="65"/>
      <c r="D33" s="51">
        <v>30240</v>
      </c>
      <c r="E33" s="51" t="s">
        <v>307</v>
      </c>
      <c r="F33" s="65"/>
      <c r="G33" s="51">
        <v>39909</v>
      </c>
      <c r="H33" s="51" t="s">
        <v>308</v>
      </c>
      <c r="I33" s="65"/>
    </row>
    <row r="34" ht="19.5" customHeight="1" spans="1:9">
      <c r="A34" s="51"/>
      <c r="B34" s="51"/>
      <c r="C34" s="65"/>
      <c r="D34" s="51">
        <v>30299</v>
      </c>
      <c r="E34" s="51" t="s">
        <v>309</v>
      </c>
      <c r="F34" s="65"/>
      <c r="G34" s="51">
        <v>39910</v>
      </c>
      <c r="H34" s="51" t="s">
        <v>310</v>
      </c>
      <c r="I34" s="65"/>
    </row>
    <row r="35" ht="19.5" customHeight="1" spans="1:9">
      <c r="A35" s="51"/>
      <c r="B35" s="51"/>
      <c r="C35" s="65"/>
      <c r="D35" s="51">
        <v>307</v>
      </c>
      <c r="E35" s="51" t="s">
        <v>311</v>
      </c>
      <c r="F35" s="65"/>
      <c r="G35" s="51">
        <v>39999</v>
      </c>
      <c r="H35" s="51" t="s">
        <v>312</v>
      </c>
      <c r="I35" s="65"/>
    </row>
    <row r="36" ht="19.5" customHeight="1" spans="1:9">
      <c r="A36" s="51"/>
      <c r="B36" s="51"/>
      <c r="C36" s="65"/>
      <c r="D36" s="51">
        <v>30701</v>
      </c>
      <c r="E36" s="51" t="s">
        <v>313</v>
      </c>
      <c r="F36" s="65"/>
      <c r="G36" s="51"/>
      <c r="H36" s="51"/>
      <c r="I36" s="65"/>
    </row>
    <row r="37" ht="19.5" customHeight="1" spans="1:9">
      <c r="A37" s="51"/>
      <c r="B37" s="51"/>
      <c r="C37" s="65"/>
      <c r="D37" s="51">
        <v>30702</v>
      </c>
      <c r="E37" s="51" t="s">
        <v>314</v>
      </c>
      <c r="F37" s="65"/>
      <c r="G37" s="51"/>
      <c r="H37" s="51"/>
      <c r="I37" s="65"/>
    </row>
    <row r="38" ht="19.5" customHeight="1" spans="1:9">
      <c r="A38" s="51"/>
      <c r="B38" s="51"/>
      <c r="C38" s="65"/>
      <c r="D38" s="51">
        <v>30703</v>
      </c>
      <c r="E38" s="51" t="s">
        <v>315</v>
      </c>
      <c r="F38" s="65"/>
      <c r="G38" s="51"/>
      <c r="H38" s="51"/>
      <c r="I38" s="65"/>
    </row>
    <row r="39" ht="19.5" customHeight="1" spans="1:9">
      <c r="A39" s="51"/>
      <c r="B39" s="51"/>
      <c r="C39" s="65"/>
      <c r="D39" s="51">
        <v>30704</v>
      </c>
      <c r="E39" s="51" t="s">
        <v>316</v>
      </c>
      <c r="F39" s="65"/>
      <c r="G39" s="51"/>
      <c r="H39" s="51"/>
      <c r="I39" s="65"/>
    </row>
    <row r="40" ht="19.5" customHeight="1" spans="1:9">
      <c r="A40" s="50" t="s">
        <v>317</v>
      </c>
      <c r="B40" s="50"/>
      <c r="C40" s="77">
        <v>3831.15</v>
      </c>
      <c r="D40" s="50" t="s">
        <v>318</v>
      </c>
      <c r="E40" s="50"/>
      <c r="F40" s="50"/>
      <c r="G40" s="50"/>
      <c r="H40" s="50"/>
      <c r="I40" s="65">
        <v>38.23</v>
      </c>
    </row>
    <row r="41" ht="19.5" customHeight="1" spans="1:9">
      <c r="A41" s="51" t="s">
        <v>319</v>
      </c>
      <c r="B41" s="51"/>
      <c r="C41" s="51"/>
      <c r="D41" s="51"/>
      <c r="E41" s="51"/>
      <c r="F41" s="51"/>
      <c r="G41" s="51"/>
      <c r="H41" s="51"/>
      <c r="I41" s="5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A22" workbookViewId="0">
      <selection activeCell="A40" sqref="A40:L40"/>
    </sheetView>
  </sheetViews>
  <sheetFormatPr defaultColWidth="9" defaultRowHeight="13.5"/>
  <cols>
    <col min="1" max="1" width="8.33333333333333" customWidth="1"/>
    <col min="2" max="2" width="33" customWidth="1"/>
    <col min="3" max="3" width="15" customWidth="1"/>
    <col min="4" max="4" width="8.33333333333333" customWidth="1"/>
    <col min="5" max="5" width="20" customWidth="1"/>
    <col min="6" max="6" width="15" customWidth="1"/>
    <col min="7" max="7" width="8.33333333333333" customWidth="1"/>
    <col min="8" max="8" width="45" customWidth="1"/>
    <col min="9" max="9" width="15" customWidth="1"/>
    <col min="10" max="10" width="8.33333333333333" customWidth="1"/>
    <col min="11" max="11" width="45" customWidth="1"/>
    <col min="12" max="12" width="15" customWidth="1"/>
  </cols>
  <sheetData>
    <row r="1" ht="27" spans="7:7">
      <c r="G1" s="72" t="s">
        <v>320</v>
      </c>
    </row>
    <row r="2" spans="12:12">
      <c r="L2" s="48" t="s">
        <v>321</v>
      </c>
    </row>
    <row r="3" spans="1:12">
      <c r="A3" s="49" t="s">
        <v>2</v>
      </c>
      <c r="L3" s="48" t="s">
        <v>3</v>
      </c>
    </row>
    <row r="4" ht="15" customHeight="1" spans="1:12">
      <c r="A4" s="50" t="s">
        <v>322</v>
      </c>
      <c r="B4" s="50"/>
      <c r="C4" s="50"/>
      <c r="D4" s="50"/>
      <c r="E4" s="50"/>
      <c r="F4" s="50"/>
      <c r="G4" s="50"/>
      <c r="H4" s="50"/>
      <c r="I4" s="50"/>
      <c r="J4" s="50"/>
      <c r="K4" s="50"/>
      <c r="L4" s="50"/>
    </row>
    <row r="5" ht="15" customHeight="1" spans="1:12">
      <c r="A5" s="50" t="s">
        <v>200</v>
      </c>
      <c r="B5" s="50" t="s">
        <v>123</v>
      </c>
      <c r="C5" s="50" t="s">
        <v>8</v>
      </c>
      <c r="D5" s="50" t="s">
        <v>200</v>
      </c>
      <c r="E5" s="50" t="s">
        <v>123</v>
      </c>
      <c r="F5" s="50" t="s">
        <v>8</v>
      </c>
      <c r="G5" s="50" t="s">
        <v>200</v>
      </c>
      <c r="H5" s="50" t="s">
        <v>123</v>
      </c>
      <c r="I5" s="50" t="s">
        <v>8</v>
      </c>
      <c r="J5" s="50" t="s">
        <v>200</v>
      </c>
      <c r="K5" s="50" t="s">
        <v>123</v>
      </c>
      <c r="L5" s="50" t="s">
        <v>8</v>
      </c>
    </row>
    <row r="6" ht="15" customHeight="1" spans="1:12">
      <c r="A6" s="51" t="s">
        <v>201</v>
      </c>
      <c r="B6" s="51" t="s">
        <v>202</v>
      </c>
      <c r="C6" s="65"/>
      <c r="D6" s="51" t="s">
        <v>323</v>
      </c>
      <c r="E6" s="51" t="s">
        <v>203</v>
      </c>
      <c r="F6" s="65"/>
      <c r="G6" s="51" t="s">
        <v>324</v>
      </c>
      <c r="H6" s="51" t="s">
        <v>325</v>
      </c>
      <c r="I6" s="65"/>
      <c r="J6" s="51" t="s">
        <v>326</v>
      </c>
      <c r="K6" s="51" t="s">
        <v>327</v>
      </c>
      <c r="L6" s="65"/>
    </row>
    <row r="7" ht="15" customHeight="1" spans="1:12">
      <c r="A7" s="51" t="s">
        <v>205</v>
      </c>
      <c r="B7" s="51" t="s">
        <v>206</v>
      </c>
      <c r="C7" s="65"/>
      <c r="D7" s="51" t="s">
        <v>328</v>
      </c>
      <c r="E7" s="51" t="s">
        <v>207</v>
      </c>
      <c r="F7" s="65"/>
      <c r="G7" s="51" t="s">
        <v>329</v>
      </c>
      <c r="H7" s="51" t="s">
        <v>208</v>
      </c>
      <c r="I7" s="65"/>
      <c r="J7" s="51" t="s">
        <v>330</v>
      </c>
      <c r="K7" s="51" t="s">
        <v>276</v>
      </c>
      <c r="L7" s="65"/>
    </row>
    <row r="8" ht="15" customHeight="1" spans="1:12">
      <c r="A8" s="51" t="s">
        <v>209</v>
      </c>
      <c r="B8" s="51" t="s">
        <v>210</v>
      </c>
      <c r="C8" s="65"/>
      <c r="D8" s="51" t="s">
        <v>331</v>
      </c>
      <c r="E8" s="51" t="s">
        <v>211</v>
      </c>
      <c r="F8" s="65"/>
      <c r="G8" s="51" t="s">
        <v>332</v>
      </c>
      <c r="H8" s="51" t="s">
        <v>212</v>
      </c>
      <c r="I8" s="65"/>
      <c r="J8" s="51" t="s">
        <v>333</v>
      </c>
      <c r="K8" s="51" t="s">
        <v>292</v>
      </c>
      <c r="L8" s="65"/>
    </row>
    <row r="9" ht="15" customHeight="1" spans="1:12">
      <c r="A9" s="51" t="s">
        <v>213</v>
      </c>
      <c r="B9" s="51" t="s">
        <v>214</v>
      </c>
      <c r="C9" s="65"/>
      <c r="D9" s="51" t="s">
        <v>334</v>
      </c>
      <c r="E9" s="51" t="s">
        <v>215</v>
      </c>
      <c r="F9" s="65"/>
      <c r="G9" s="51" t="s">
        <v>335</v>
      </c>
      <c r="H9" s="51" t="s">
        <v>216</v>
      </c>
      <c r="I9" s="65"/>
      <c r="J9" s="51" t="s">
        <v>336</v>
      </c>
      <c r="K9" s="51" t="s">
        <v>272</v>
      </c>
      <c r="L9" s="65"/>
    </row>
    <row r="10" ht="15" customHeight="1" spans="1:12">
      <c r="A10" s="51" t="s">
        <v>217</v>
      </c>
      <c r="B10" s="51" t="s">
        <v>218</v>
      </c>
      <c r="C10" s="65"/>
      <c r="D10" s="51" t="s">
        <v>337</v>
      </c>
      <c r="E10" s="51" t="s">
        <v>219</v>
      </c>
      <c r="F10" s="65"/>
      <c r="G10" s="51" t="s">
        <v>338</v>
      </c>
      <c r="H10" s="51" t="s">
        <v>220</v>
      </c>
      <c r="I10" s="65"/>
      <c r="J10" s="51" t="s">
        <v>339</v>
      </c>
      <c r="K10" s="51" t="s">
        <v>276</v>
      </c>
      <c r="L10" s="65"/>
    </row>
    <row r="11" ht="15" customHeight="1" spans="1:12">
      <c r="A11" s="51" t="s">
        <v>221</v>
      </c>
      <c r="B11" s="51" t="s">
        <v>222</v>
      </c>
      <c r="C11" s="65"/>
      <c r="D11" s="51" t="s">
        <v>340</v>
      </c>
      <c r="E11" s="51" t="s">
        <v>223</v>
      </c>
      <c r="F11" s="65"/>
      <c r="G11" s="51" t="s">
        <v>341</v>
      </c>
      <c r="H11" s="51" t="s">
        <v>224</v>
      </c>
      <c r="I11" s="65"/>
      <c r="J11" s="51" t="s">
        <v>342</v>
      </c>
      <c r="K11" s="51" t="s">
        <v>280</v>
      </c>
      <c r="L11" s="65"/>
    </row>
    <row r="12" ht="15" customHeight="1" spans="1:12">
      <c r="A12" s="51" t="s">
        <v>225</v>
      </c>
      <c r="B12" s="51" t="s">
        <v>226</v>
      </c>
      <c r="C12" s="65"/>
      <c r="D12" s="51" t="s">
        <v>343</v>
      </c>
      <c r="E12" s="51" t="s">
        <v>227</v>
      </c>
      <c r="F12" s="65"/>
      <c r="G12" s="51" t="s">
        <v>344</v>
      </c>
      <c r="H12" s="51" t="s">
        <v>228</v>
      </c>
      <c r="I12" s="65"/>
      <c r="J12" s="51" t="s">
        <v>345</v>
      </c>
      <c r="K12" s="51" t="s">
        <v>284</v>
      </c>
      <c r="L12" s="65"/>
    </row>
    <row r="13" ht="15" customHeight="1" spans="1:12">
      <c r="A13" s="51" t="s">
        <v>229</v>
      </c>
      <c r="B13" s="51" t="s">
        <v>230</v>
      </c>
      <c r="C13" s="65"/>
      <c r="D13" s="51" t="s">
        <v>346</v>
      </c>
      <c r="E13" s="51" t="s">
        <v>231</v>
      </c>
      <c r="F13" s="65"/>
      <c r="G13" s="51" t="s">
        <v>347</v>
      </c>
      <c r="H13" s="51" t="s">
        <v>232</v>
      </c>
      <c r="I13" s="65"/>
      <c r="J13" s="51" t="s">
        <v>348</v>
      </c>
      <c r="K13" s="51" t="s">
        <v>288</v>
      </c>
      <c r="L13" s="65"/>
    </row>
    <row r="14" ht="15" customHeight="1" spans="1:12">
      <c r="A14" s="51" t="s">
        <v>233</v>
      </c>
      <c r="B14" s="51" t="s">
        <v>234</v>
      </c>
      <c r="C14" s="65"/>
      <c r="D14" s="51" t="s">
        <v>349</v>
      </c>
      <c r="E14" s="51" t="s">
        <v>235</v>
      </c>
      <c r="F14" s="65"/>
      <c r="G14" s="51" t="s">
        <v>350</v>
      </c>
      <c r="H14" s="51" t="s">
        <v>252</v>
      </c>
      <c r="I14" s="65"/>
      <c r="J14" s="51" t="s">
        <v>351</v>
      </c>
      <c r="K14" s="51" t="s">
        <v>292</v>
      </c>
      <c r="L14" s="65"/>
    </row>
    <row r="15" ht="15" customHeight="1" spans="1:12">
      <c r="A15" s="51" t="s">
        <v>237</v>
      </c>
      <c r="B15" s="51" t="s">
        <v>238</v>
      </c>
      <c r="C15" s="65"/>
      <c r="D15" s="51" t="s">
        <v>352</v>
      </c>
      <c r="E15" s="51" t="s">
        <v>239</v>
      </c>
      <c r="F15" s="65"/>
      <c r="G15" s="51" t="s">
        <v>353</v>
      </c>
      <c r="H15" s="51" t="s">
        <v>256</v>
      </c>
      <c r="I15" s="65"/>
      <c r="J15" s="51" t="s">
        <v>354</v>
      </c>
      <c r="K15" s="51" t="s">
        <v>355</v>
      </c>
      <c r="L15" s="65"/>
    </row>
    <row r="16" ht="15" customHeight="1" spans="1:12">
      <c r="A16" s="51" t="s">
        <v>241</v>
      </c>
      <c r="B16" s="51" t="s">
        <v>242</v>
      </c>
      <c r="C16" s="65"/>
      <c r="D16" s="51" t="s">
        <v>356</v>
      </c>
      <c r="E16" s="51" t="s">
        <v>243</v>
      </c>
      <c r="F16" s="65"/>
      <c r="G16" s="51" t="s">
        <v>357</v>
      </c>
      <c r="H16" s="51" t="s">
        <v>260</v>
      </c>
      <c r="I16" s="65"/>
      <c r="J16" s="51" t="s">
        <v>358</v>
      </c>
      <c r="K16" s="51" t="s">
        <v>359</v>
      </c>
      <c r="L16" s="65"/>
    </row>
    <row r="17" ht="15" customHeight="1" spans="1:12">
      <c r="A17" s="51" t="s">
        <v>245</v>
      </c>
      <c r="B17" s="51" t="s">
        <v>246</v>
      </c>
      <c r="C17" s="65"/>
      <c r="D17" s="51" t="s">
        <v>360</v>
      </c>
      <c r="E17" s="51" t="s">
        <v>247</v>
      </c>
      <c r="F17" s="65"/>
      <c r="G17" s="51" t="s">
        <v>361</v>
      </c>
      <c r="H17" s="51" t="s">
        <v>264</v>
      </c>
      <c r="I17" s="65"/>
      <c r="J17" s="51" t="s">
        <v>362</v>
      </c>
      <c r="K17" s="51" t="s">
        <v>363</v>
      </c>
      <c r="L17" s="65"/>
    </row>
    <row r="18" ht="15" customHeight="1" spans="1:12">
      <c r="A18" s="51" t="s">
        <v>249</v>
      </c>
      <c r="B18" s="51" t="s">
        <v>250</v>
      </c>
      <c r="C18" s="65"/>
      <c r="D18" s="51" t="s">
        <v>364</v>
      </c>
      <c r="E18" s="51" t="s">
        <v>251</v>
      </c>
      <c r="F18" s="65"/>
      <c r="G18" s="51" t="s">
        <v>365</v>
      </c>
      <c r="H18" s="51" t="s">
        <v>366</v>
      </c>
      <c r="I18" s="65"/>
      <c r="J18" s="51" t="s">
        <v>367</v>
      </c>
      <c r="K18" s="51" t="s">
        <v>368</v>
      </c>
      <c r="L18" s="65"/>
    </row>
    <row r="19" ht="15" customHeight="1" spans="1:12">
      <c r="A19" s="51" t="s">
        <v>253</v>
      </c>
      <c r="B19" s="51" t="s">
        <v>254</v>
      </c>
      <c r="C19" s="65"/>
      <c r="D19" s="51" t="s">
        <v>369</v>
      </c>
      <c r="E19" s="51" t="s">
        <v>255</v>
      </c>
      <c r="F19" s="65"/>
      <c r="G19" s="51" t="s">
        <v>370</v>
      </c>
      <c r="H19" s="51" t="s">
        <v>204</v>
      </c>
      <c r="I19" s="65"/>
      <c r="J19" s="51" t="s">
        <v>371</v>
      </c>
      <c r="K19" s="51" t="s">
        <v>296</v>
      </c>
      <c r="L19" s="65"/>
    </row>
    <row r="20" ht="15" customHeight="1" spans="1:12">
      <c r="A20" s="51" t="s">
        <v>257</v>
      </c>
      <c r="B20" s="51" t="s">
        <v>258</v>
      </c>
      <c r="C20" s="65">
        <v>179.79</v>
      </c>
      <c r="D20" s="51" t="s">
        <v>372</v>
      </c>
      <c r="E20" s="51" t="s">
        <v>259</v>
      </c>
      <c r="F20" s="65"/>
      <c r="G20" s="51" t="s">
        <v>373</v>
      </c>
      <c r="H20" s="51" t="s">
        <v>208</v>
      </c>
      <c r="I20" s="65"/>
      <c r="J20" s="51" t="s">
        <v>374</v>
      </c>
      <c r="K20" s="51" t="s">
        <v>300</v>
      </c>
      <c r="L20" s="65"/>
    </row>
    <row r="21" ht="15" customHeight="1" spans="1:12">
      <c r="A21" s="51" t="s">
        <v>261</v>
      </c>
      <c r="B21" s="51" t="s">
        <v>262</v>
      </c>
      <c r="C21" s="65"/>
      <c r="D21" s="51" t="s">
        <v>375</v>
      </c>
      <c r="E21" s="51" t="s">
        <v>263</v>
      </c>
      <c r="F21" s="65"/>
      <c r="G21" s="51" t="s">
        <v>376</v>
      </c>
      <c r="H21" s="51" t="s">
        <v>212</v>
      </c>
      <c r="I21" s="65"/>
      <c r="J21" s="51" t="s">
        <v>377</v>
      </c>
      <c r="K21" s="51" t="s">
        <v>304</v>
      </c>
      <c r="L21" s="65"/>
    </row>
    <row r="22" ht="15" customHeight="1" spans="1:12">
      <c r="A22" s="51" t="s">
        <v>265</v>
      </c>
      <c r="B22" s="51" t="s">
        <v>266</v>
      </c>
      <c r="C22" s="65"/>
      <c r="D22" s="51" t="s">
        <v>378</v>
      </c>
      <c r="E22" s="51" t="s">
        <v>267</v>
      </c>
      <c r="F22" s="65"/>
      <c r="G22" s="51" t="s">
        <v>379</v>
      </c>
      <c r="H22" s="51" t="s">
        <v>216</v>
      </c>
      <c r="I22" s="65"/>
      <c r="J22" s="51" t="s">
        <v>380</v>
      </c>
      <c r="K22" s="51" t="s">
        <v>308</v>
      </c>
      <c r="L22" s="65"/>
    </row>
    <row r="23" ht="15" customHeight="1" spans="1:12">
      <c r="A23" s="51" t="s">
        <v>269</v>
      </c>
      <c r="B23" s="51" t="s">
        <v>270</v>
      </c>
      <c r="C23" s="65"/>
      <c r="D23" s="51" t="s">
        <v>381</v>
      </c>
      <c r="E23" s="51" t="s">
        <v>271</v>
      </c>
      <c r="F23" s="65"/>
      <c r="G23" s="51" t="s">
        <v>382</v>
      </c>
      <c r="H23" s="51" t="s">
        <v>220</v>
      </c>
      <c r="I23" s="65"/>
      <c r="J23" s="51" t="s">
        <v>383</v>
      </c>
      <c r="K23" s="51" t="s">
        <v>310</v>
      </c>
      <c r="L23" s="65"/>
    </row>
    <row r="24" ht="15" customHeight="1" spans="1:12">
      <c r="A24" s="51" t="s">
        <v>273</v>
      </c>
      <c r="B24" s="51" t="s">
        <v>274</v>
      </c>
      <c r="C24" s="65"/>
      <c r="D24" s="51" t="s">
        <v>384</v>
      </c>
      <c r="E24" s="51" t="s">
        <v>275</v>
      </c>
      <c r="F24" s="65"/>
      <c r="G24" s="51" t="s">
        <v>385</v>
      </c>
      <c r="H24" s="51" t="s">
        <v>224</v>
      </c>
      <c r="I24" s="65"/>
      <c r="J24" s="51" t="s">
        <v>386</v>
      </c>
      <c r="K24" s="51" t="s">
        <v>312</v>
      </c>
      <c r="L24" s="65"/>
    </row>
    <row r="25" ht="15" customHeight="1" spans="1:12">
      <c r="A25" s="51" t="s">
        <v>277</v>
      </c>
      <c r="B25" s="51" t="s">
        <v>278</v>
      </c>
      <c r="C25" s="65">
        <v>179.79</v>
      </c>
      <c r="D25" s="51" t="s">
        <v>387</v>
      </c>
      <c r="E25" s="51" t="s">
        <v>279</v>
      </c>
      <c r="F25" s="65"/>
      <c r="G25" s="51" t="s">
        <v>388</v>
      </c>
      <c r="H25" s="51" t="s">
        <v>228</v>
      </c>
      <c r="I25" s="65"/>
      <c r="J25" s="51"/>
      <c r="K25" s="51"/>
      <c r="L25" s="50"/>
    </row>
    <row r="26" ht="15" customHeight="1" spans="1:12">
      <c r="A26" s="51" t="s">
        <v>281</v>
      </c>
      <c r="B26" s="51" t="s">
        <v>282</v>
      </c>
      <c r="C26" s="65"/>
      <c r="D26" s="51" t="s">
        <v>389</v>
      </c>
      <c r="E26" s="51" t="s">
        <v>283</v>
      </c>
      <c r="F26" s="65"/>
      <c r="G26" s="51" t="s">
        <v>390</v>
      </c>
      <c r="H26" s="51" t="s">
        <v>232</v>
      </c>
      <c r="I26" s="65"/>
      <c r="J26" s="51"/>
      <c r="K26" s="51"/>
      <c r="L26" s="50"/>
    </row>
    <row r="27" ht="15" customHeight="1" spans="1:12">
      <c r="A27" s="51" t="s">
        <v>285</v>
      </c>
      <c r="B27" s="51" t="s">
        <v>286</v>
      </c>
      <c r="C27" s="65"/>
      <c r="D27" s="51" t="s">
        <v>391</v>
      </c>
      <c r="E27" s="51" t="s">
        <v>287</v>
      </c>
      <c r="F27" s="65"/>
      <c r="G27" s="51" t="s">
        <v>392</v>
      </c>
      <c r="H27" s="51" t="s">
        <v>236</v>
      </c>
      <c r="I27" s="65"/>
      <c r="J27" s="51"/>
      <c r="K27" s="51"/>
      <c r="L27" s="50"/>
    </row>
    <row r="28" ht="15" customHeight="1" spans="1:12">
      <c r="A28" s="51" t="s">
        <v>289</v>
      </c>
      <c r="B28" s="51" t="s">
        <v>290</v>
      </c>
      <c r="C28" s="65"/>
      <c r="D28" s="51" t="s">
        <v>393</v>
      </c>
      <c r="E28" s="51" t="s">
        <v>291</v>
      </c>
      <c r="F28" s="65"/>
      <c r="G28" s="51" t="s">
        <v>394</v>
      </c>
      <c r="H28" s="51" t="s">
        <v>240</v>
      </c>
      <c r="I28" s="65"/>
      <c r="J28" s="51"/>
      <c r="K28" s="51"/>
      <c r="L28" s="50"/>
    </row>
    <row r="29" ht="15" customHeight="1" spans="1:12">
      <c r="A29" s="51" t="s">
        <v>293</v>
      </c>
      <c r="B29" s="51" t="s">
        <v>294</v>
      </c>
      <c r="C29" s="65"/>
      <c r="D29" s="51" t="s">
        <v>395</v>
      </c>
      <c r="E29" s="51" t="s">
        <v>295</v>
      </c>
      <c r="F29" s="65"/>
      <c r="G29" s="51" t="s">
        <v>396</v>
      </c>
      <c r="H29" s="51" t="s">
        <v>244</v>
      </c>
      <c r="I29" s="65"/>
      <c r="J29" s="51"/>
      <c r="K29" s="51"/>
      <c r="L29" s="50"/>
    </row>
    <row r="30" ht="15" customHeight="1" spans="1:12">
      <c r="A30" s="51" t="s">
        <v>297</v>
      </c>
      <c r="B30" s="51" t="s">
        <v>298</v>
      </c>
      <c r="C30" s="65"/>
      <c r="D30" s="51" t="s">
        <v>397</v>
      </c>
      <c r="E30" s="51" t="s">
        <v>299</v>
      </c>
      <c r="F30" s="65"/>
      <c r="G30" s="51" t="s">
        <v>398</v>
      </c>
      <c r="H30" s="51" t="s">
        <v>248</v>
      </c>
      <c r="I30" s="65"/>
      <c r="J30" s="51"/>
      <c r="K30" s="51"/>
      <c r="L30" s="50"/>
    </row>
    <row r="31" ht="15" customHeight="1" spans="1:12">
      <c r="A31" s="51" t="s">
        <v>301</v>
      </c>
      <c r="B31" s="51" t="s">
        <v>302</v>
      </c>
      <c r="C31" s="65"/>
      <c r="D31" s="51" t="s">
        <v>399</v>
      </c>
      <c r="E31" s="51" t="s">
        <v>303</v>
      </c>
      <c r="F31" s="65"/>
      <c r="G31" s="51" t="s">
        <v>400</v>
      </c>
      <c r="H31" s="51" t="s">
        <v>252</v>
      </c>
      <c r="I31" s="65"/>
      <c r="J31" s="51"/>
      <c r="K31" s="51"/>
      <c r="L31" s="50"/>
    </row>
    <row r="32" ht="15" customHeight="1" spans="1:12">
      <c r="A32" s="51" t="s">
        <v>305</v>
      </c>
      <c r="B32" s="51" t="s">
        <v>401</v>
      </c>
      <c r="C32" s="65"/>
      <c r="D32" s="51" t="s">
        <v>402</v>
      </c>
      <c r="E32" s="51" t="s">
        <v>307</v>
      </c>
      <c r="F32" s="65"/>
      <c r="G32" s="51" t="s">
        <v>403</v>
      </c>
      <c r="H32" s="51" t="s">
        <v>256</v>
      </c>
      <c r="I32" s="65"/>
      <c r="J32" s="51"/>
      <c r="K32" s="51"/>
      <c r="L32" s="50"/>
    </row>
    <row r="33" ht="15" customHeight="1" spans="1:12">
      <c r="A33" s="51"/>
      <c r="B33" s="51"/>
      <c r="C33" s="50"/>
      <c r="D33" s="51" t="s">
        <v>404</v>
      </c>
      <c r="E33" s="51" t="s">
        <v>309</v>
      </c>
      <c r="F33" s="65"/>
      <c r="G33" s="51" t="s">
        <v>405</v>
      </c>
      <c r="H33" s="51" t="s">
        <v>260</v>
      </c>
      <c r="I33" s="65"/>
      <c r="J33" s="51"/>
      <c r="K33" s="51"/>
      <c r="L33" s="50"/>
    </row>
    <row r="34" ht="15" customHeight="1" spans="1:12">
      <c r="A34" s="51"/>
      <c r="B34" s="51"/>
      <c r="C34" s="50"/>
      <c r="D34" s="51" t="s">
        <v>406</v>
      </c>
      <c r="E34" s="51" t="s">
        <v>311</v>
      </c>
      <c r="F34" s="65"/>
      <c r="G34" s="51" t="s">
        <v>407</v>
      </c>
      <c r="H34" s="51" t="s">
        <v>264</v>
      </c>
      <c r="I34" s="65"/>
      <c r="J34" s="51"/>
      <c r="K34" s="51"/>
      <c r="L34" s="50"/>
    </row>
    <row r="35" ht="15" customHeight="1" spans="1:12">
      <c r="A35" s="51"/>
      <c r="B35" s="51"/>
      <c r="C35" s="50"/>
      <c r="D35" s="51" t="s">
        <v>408</v>
      </c>
      <c r="E35" s="51" t="s">
        <v>313</v>
      </c>
      <c r="F35" s="65"/>
      <c r="G35" s="51" t="s">
        <v>409</v>
      </c>
      <c r="H35" s="51" t="s">
        <v>268</v>
      </c>
      <c r="I35" s="65"/>
      <c r="J35" s="51"/>
      <c r="K35" s="51"/>
      <c r="L35" s="50"/>
    </row>
    <row r="36" ht="15" customHeight="1" spans="1:12">
      <c r="A36" s="51"/>
      <c r="B36" s="51"/>
      <c r="C36" s="50"/>
      <c r="D36" s="51" t="s">
        <v>410</v>
      </c>
      <c r="E36" s="51" t="s">
        <v>314</v>
      </c>
      <c r="F36" s="65"/>
      <c r="G36" s="51"/>
      <c r="H36" s="51"/>
      <c r="I36" s="50"/>
      <c r="J36" s="51"/>
      <c r="K36" s="51"/>
      <c r="L36" s="50"/>
    </row>
    <row r="37" ht="15" customHeight="1" spans="1:12">
      <c r="A37" s="51"/>
      <c r="B37" s="51"/>
      <c r="C37" s="50"/>
      <c r="D37" s="51" t="s">
        <v>411</v>
      </c>
      <c r="E37" s="51" t="s">
        <v>315</v>
      </c>
      <c r="F37" s="65"/>
      <c r="G37" s="51"/>
      <c r="H37" s="51"/>
      <c r="I37" s="50"/>
      <c r="J37" s="51"/>
      <c r="K37" s="51"/>
      <c r="L37" s="50"/>
    </row>
    <row r="38" ht="15" customHeight="1" spans="1:12">
      <c r="A38" s="51"/>
      <c r="B38" s="51"/>
      <c r="C38" s="50"/>
      <c r="D38" s="51" t="s">
        <v>412</v>
      </c>
      <c r="E38" s="51" t="s">
        <v>316</v>
      </c>
      <c r="F38" s="65"/>
      <c r="G38" s="51"/>
      <c r="H38" s="51"/>
      <c r="I38" s="50"/>
      <c r="J38" s="51"/>
      <c r="K38" s="51"/>
      <c r="L38" s="50"/>
    </row>
    <row r="39" s="71" customFormat="1" ht="15.45" customHeight="1" spans="1:12">
      <c r="A39" s="73" t="s">
        <v>413</v>
      </c>
      <c r="B39" s="74"/>
      <c r="C39" s="74"/>
      <c r="D39" s="74"/>
      <c r="E39" s="74"/>
      <c r="F39" s="74"/>
      <c r="G39" s="74"/>
      <c r="H39" s="74"/>
      <c r="I39" s="74"/>
      <c r="J39" s="74"/>
      <c r="K39" s="75"/>
      <c r="L39" s="76">
        <f>C20</f>
        <v>179.79</v>
      </c>
    </row>
    <row r="40" ht="15" customHeight="1" spans="1:12">
      <c r="A40" s="51" t="s">
        <v>414</v>
      </c>
      <c r="B40" s="51"/>
      <c r="C40" s="51"/>
      <c r="D40" s="51"/>
      <c r="E40" s="51"/>
      <c r="F40" s="51"/>
      <c r="G40" s="51"/>
      <c r="H40" s="51"/>
      <c r="I40" s="51"/>
      <c r="J40" s="51"/>
      <c r="K40" s="51"/>
      <c r="L40" s="51"/>
    </row>
  </sheetData>
  <mergeCells count="3">
    <mergeCell ref="A4:L4"/>
    <mergeCell ref="A39:K39"/>
    <mergeCell ref="A40:L4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selection activeCell="L16" sqref="L16"/>
    </sheetView>
  </sheetViews>
  <sheetFormatPr defaultColWidth="9" defaultRowHeight="13.5"/>
  <cols>
    <col min="1" max="2" width="2.775" customWidth="1"/>
    <col min="3" max="3" width="12.4416666666667"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64" t="s">
        <v>415</v>
      </c>
    </row>
    <row r="2" spans="20:20">
      <c r="T2" s="48" t="s">
        <v>416</v>
      </c>
    </row>
    <row r="3" spans="1:20">
      <c r="A3" s="49" t="s">
        <v>2</v>
      </c>
      <c r="T3" s="48" t="s">
        <v>3</v>
      </c>
    </row>
    <row r="4" ht="19.5" customHeight="1" spans="1:20">
      <c r="A4" s="58" t="s">
        <v>6</v>
      </c>
      <c r="B4" s="58"/>
      <c r="C4" s="58"/>
      <c r="D4" s="58"/>
      <c r="E4" s="58" t="s">
        <v>188</v>
      </c>
      <c r="F4" s="58"/>
      <c r="G4" s="58"/>
      <c r="H4" s="58" t="s">
        <v>189</v>
      </c>
      <c r="I4" s="58"/>
      <c r="J4" s="58"/>
      <c r="K4" s="58" t="s">
        <v>190</v>
      </c>
      <c r="L4" s="58"/>
      <c r="M4" s="58"/>
      <c r="N4" s="58"/>
      <c r="O4" s="58"/>
      <c r="P4" s="58" t="s">
        <v>107</v>
      </c>
      <c r="Q4" s="58"/>
      <c r="R4" s="58"/>
      <c r="S4" s="58"/>
      <c r="T4" s="58"/>
    </row>
    <row r="5" ht="19.5" customHeight="1" spans="1:20">
      <c r="A5" s="58" t="s">
        <v>122</v>
      </c>
      <c r="B5" s="58"/>
      <c r="C5" s="58"/>
      <c r="D5" s="58" t="s">
        <v>123</v>
      </c>
      <c r="E5" s="58" t="s">
        <v>129</v>
      </c>
      <c r="F5" s="58" t="s">
        <v>191</v>
      </c>
      <c r="G5" s="58" t="s">
        <v>192</v>
      </c>
      <c r="H5" s="58" t="s">
        <v>129</v>
      </c>
      <c r="I5" s="58" t="s">
        <v>163</v>
      </c>
      <c r="J5" s="58" t="s">
        <v>164</v>
      </c>
      <c r="K5" s="58" t="s">
        <v>129</v>
      </c>
      <c r="L5" s="58" t="s">
        <v>163</v>
      </c>
      <c r="M5" s="58"/>
      <c r="N5" s="58" t="s">
        <v>163</v>
      </c>
      <c r="O5" s="58" t="s">
        <v>164</v>
      </c>
      <c r="P5" s="58" t="s">
        <v>129</v>
      </c>
      <c r="Q5" s="58" t="s">
        <v>191</v>
      </c>
      <c r="R5" s="58" t="s">
        <v>192</v>
      </c>
      <c r="S5" s="58" t="s">
        <v>192</v>
      </c>
      <c r="T5" s="58"/>
    </row>
    <row r="6" ht="19.5" customHeight="1" spans="1:20">
      <c r="A6" s="58"/>
      <c r="B6" s="58"/>
      <c r="C6" s="58"/>
      <c r="D6" s="58"/>
      <c r="E6" s="58"/>
      <c r="F6" s="58"/>
      <c r="G6" s="58" t="s">
        <v>124</v>
      </c>
      <c r="H6" s="58"/>
      <c r="I6" s="58"/>
      <c r="J6" s="58" t="s">
        <v>124</v>
      </c>
      <c r="K6" s="58"/>
      <c r="L6" s="58" t="s">
        <v>124</v>
      </c>
      <c r="M6" s="58" t="s">
        <v>194</v>
      </c>
      <c r="N6" s="58" t="s">
        <v>193</v>
      </c>
      <c r="O6" s="58" t="s">
        <v>124</v>
      </c>
      <c r="P6" s="58"/>
      <c r="Q6" s="58"/>
      <c r="R6" s="58" t="s">
        <v>124</v>
      </c>
      <c r="S6" s="58" t="s">
        <v>195</v>
      </c>
      <c r="T6" s="58" t="s">
        <v>196</v>
      </c>
    </row>
    <row r="7" ht="19.5" customHeight="1" spans="1:20">
      <c r="A7" s="58"/>
      <c r="B7" s="58"/>
      <c r="C7" s="58"/>
      <c r="D7" s="58"/>
      <c r="E7" s="58"/>
      <c r="F7" s="58"/>
      <c r="G7" s="58"/>
      <c r="H7" s="58"/>
      <c r="I7" s="58"/>
      <c r="J7" s="58"/>
      <c r="K7" s="58"/>
      <c r="L7" s="58"/>
      <c r="M7" s="58"/>
      <c r="N7" s="58"/>
      <c r="O7" s="58"/>
      <c r="P7" s="58"/>
      <c r="Q7" s="58"/>
      <c r="R7" s="58"/>
      <c r="S7" s="58"/>
      <c r="T7" s="58"/>
    </row>
    <row r="8" ht="19.5" customHeight="1" spans="1:20">
      <c r="A8" s="58" t="s">
        <v>126</v>
      </c>
      <c r="B8" s="58" t="s">
        <v>127</v>
      </c>
      <c r="C8" s="58" t="s">
        <v>128</v>
      </c>
      <c r="D8" s="58" t="s">
        <v>10</v>
      </c>
      <c r="E8" s="50" t="s">
        <v>11</v>
      </c>
      <c r="F8" s="50" t="s">
        <v>12</v>
      </c>
      <c r="G8" s="50" t="s">
        <v>20</v>
      </c>
      <c r="H8" s="50" t="s">
        <v>24</v>
      </c>
      <c r="I8" s="50" t="s">
        <v>28</v>
      </c>
      <c r="J8" s="50" t="s">
        <v>32</v>
      </c>
      <c r="K8" s="50" t="s">
        <v>36</v>
      </c>
      <c r="L8" s="50" t="s">
        <v>40</v>
      </c>
      <c r="M8" s="50" t="s">
        <v>43</v>
      </c>
      <c r="N8" s="50" t="s">
        <v>46</v>
      </c>
      <c r="O8" s="50" t="s">
        <v>49</v>
      </c>
      <c r="P8" s="50" t="s">
        <v>52</v>
      </c>
      <c r="Q8" s="50" t="s">
        <v>55</v>
      </c>
      <c r="R8" s="50" t="s">
        <v>58</v>
      </c>
      <c r="S8" s="50" t="s">
        <v>61</v>
      </c>
      <c r="T8" s="50" t="s">
        <v>64</v>
      </c>
    </row>
    <row r="9" ht="19.5" customHeight="1" spans="1:20">
      <c r="A9" s="58"/>
      <c r="B9" s="58"/>
      <c r="C9" s="58"/>
      <c r="D9" s="58" t="s">
        <v>129</v>
      </c>
      <c r="E9" s="65"/>
      <c r="F9" s="65"/>
      <c r="G9" s="65"/>
      <c r="H9" s="65"/>
      <c r="I9" s="65"/>
      <c r="J9" s="65"/>
      <c r="K9" s="65"/>
      <c r="L9" s="65"/>
      <c r="M9" s="65"/>
      <c r="N9" s="65"/>
      <c r="O9" s="65"/>
      <c r="P9" s="65"/>
      <c r="Q9" s="65"/>
      <c r="R9" s="65"/>
      <c r="S9" s="65"/>
      <c r="T9" s="65"/>
    </row>
    <row r="10" ht="19.5" customHeight="1" spans="1:20">
      <c r="A10" s="51" t="s">
        <v>417</v>
      </c>
      <c r="B10" s="51"/>
      <c r="C10" s="51"/>
      <c r="D10" s="51"/>
      <c r="E10" s="65"/>
      <c r="F10" s="65"/>
      <c r="G10" s="65"/>
      <c r="H10" s="65"/>
      <c r="I10" s="65"/>
      <c r="J10" s="65"/>
      <c r="K10" s="65"/>
      <c r="L10" s="65"/>
      <c r="M10" s="65"/>
      <c r="N10" s="65"/>
      <c r="O10" s="65"/>
      <c r="P10" s="65"/>
      <c r="Q10" s="65"/>
      <c r="R10" s="65"/>
      <c r="S10" s="65"/>
      <c r="T10" s="65"/>
    </row>
    <row r="11" ht="19.5" customHeight="1" spans="1:20">
      <c r="A11" s="67" t="s">
        <v>418</v>
      </c>
      <c r="B11" s="67"/>
      <c r="C11" s="67"/>
      <c r="D11" s="67"/>
      <c r="E11" s="67"/>
      <c r="F11" s="67"/>
      <c r="G11" s="67"/>
      <c r="H11" s="67"/>
      <c r="I11" s="67"/>
      <c r="J11" s="67"/>
      <c r="K11" s="67"/>
      <c r="L11" s="67"/>
      <c r="M11" s="67"/>
      <c r="N11" s="67"/>
      <c r="O11" s="67"/>
      <c r="P11" s="67"/>
      <c r="Q11" s="67"/>
      <c r="R11" s="67"/>
      <c r="S11" s="67"/>
      <c r="T11" s="67"/>
    </row>
    <row r="12" ht="18" customHeight="1" spans="1:20">
      <c r="A12" s="68" t="s">
        <v>419</v>
      </c>
      <c r="B12" s="69"/>
      <c r="C12" s="69"/>
      <c r="D12" s="69"/>
      <c r="E12" s="69"/>
      <c r="F12" s="69"/>
      <c r="G12" s="69"/>
      <c r="H12" s="69"/>
      <c r="I12" s="69"/>
      <c r="J12" s="69"/>
      <c r="K12" s="69"/>
      <c r="L12" s="69"/>
      <c r="M12" s="69"/>
      <c r="N12" s="69"/>
      <c r="O12" s="69"/>
      <c r="P12" s="69"/>
      <c r="Q12" s="69"/>
      <c r="R12" s="69"/>
      <c r="S12" s="69"/>
      <c r="T12" s="70"/>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ySplit="1" topLeftCell="A2" activePane="bottomLeft" state="frozen"/>
      <selection/>
      <selection pane="bottomLeft" activeCell="G22" sqref="G22"/>
    </sheetView>
  </sheetViews>
  <sheetFormatPr defaultColWidth="9" defaultRowHeight="13.5"/>
  <cols>
    <col min="1" max="2" width="2.775" customWidth="1"/>
    <col min="3" max="3" width="13.2166666666667" customWidth="1"/>
    <col min="4" max="4" width="32.775" customWidth="1"/>
    <col min="5" max="6" width="15" customWidth="1"/>
    <col min="7" max="11" width="14" customWidth="1"/>
    <col min="12" max="12" width="15" customWidth="1"/>
  </cols>
  <sheetData>
    <row r="1" ht="27" spans="7:7">
      <c r="G1" s="64" t="s">
        <v>420</v>
      </c>
    </row>
    <row r="2" spans="12:12">
      <c r="L2" s="48" t="s">
        <v>421</v>
      </c>
    </row>
    <row r="3" spans="1:12">
      <c r="A3" s="49" t="s">
        <v>2</v>
      </c>
      <c r="L3" s="48" t="s">
        <v>3</v>
      </c>
    </row>
    <row r="4" ht="19.5" customHeight="1" spans="1:12">
      <c r="A4" s="58" t="s">
        <v>6</v>
      </c>
      <c r="B4" s="58"/>
      <c r="C4" s="58"/>
      <c r="D4" s="58"/>
      <c r="E4" s="58" t="s">
        <v>188</v>
      </c>
      <c r="F4" s="58"/>
      <c r="G4" s="58"/>
      <c r="H4" s="58" t="s">
        <v>189</v>
      </c>
      <c r="I4" s="58" t="s">
        <v>190</v>
      </c>
      <c r="J4" s="58" t="s">
        <v>107</v>
      </c>
      <c r="K4" s="58"/>
      <c r="L4" s="58"/>
    </row>
    <row r="5" ht="19.5" customHeight="1" spans="1:12">
      <c r="A5" s="58" t="s">
        <v>122</v>
      </c>
      <c r="B5" s="58"/>
      <c r="C5" s="58"/>
      <c r="D5" s="58" t="s">
        <v>123</v>
      </c>
      <c r="E5" s="58" t="s">
        <v>129</v>
      </c>
      <c r="F5" s="58" t="s">
        <v>422</v>
      </c>
      <c r="G5" s="58" t="s">
        <v>423</v>
      </c>
      <c r="H5" s="58"/>
      <c r="I5" s="58"/>
      <c r="J5" s="58" t="s">
        <v>129</v>
      </c>
      <c r="K5" s="58" t="s">
        <v>422</v>
      </c>
      <c r="L5" s="50" t="s">
        <v>423</v>
      </c>
    </row>
    <row r="6" ht="19.5" customHeight="1" spans="1:12">
      <c r="A6" s="58"/>
      <c r="B6" s="58"/>
      <c r="C6" s="58"/>
      <c r="D6" s="58"/>
      <c r="E6" s="58"/>
      <c r="F6" s="58"/>
      <c r="G6" s="58"/>
      <c r="H6" s="58"/>
      <c r="I6" s="58"/>
      <c r="J6" s="58"/>
      <c r="K6" s="58"/>
      <c r="L6" s="50" t="s">
        <v>195</v>
      </c>
    </row>
    <row r="7" ht="19.5" customHeight="1" spans="1:12">
      <c r="A7" s="58"/>
      <c r="B7" s="58"/>
      <c r="C7" s="58"/>
      <c r="D7" s="58"/>
      <c r="E7" s="58"/>
      <c r="F7" s="58"/>
      <c r="G7" s="58"/>
      <c r="H7" s="58"/>
      <c r="I7" s="58"/>
      <c r="J7" s="58"/>
      <c r="K7" s="58"/>
      <c r="L7" s="50"/>
    </row>
    <row r="8" ht="19.5" customHeight="1" spans="1:12">
      <c r="A8" s="58" t="s">
        <v>126</v>
      </c>
      <c r="B8" s="58" t="s">
        <v>127</v>
      </c>
      <c r="C8" s="58" t="s">
        <v>128</v>
      </c>
      <c r="D8" s="58" t="s">
        <v>10</v>
      </c>
      <c r="E8" s="50" t="s">
        <v>11</v>
      </c>
      <c r="F8" s="50" t="s">
        <v>12</v>
      </c>
      <c r="G8" s="50" t="s">
        <v>20</v>
      </c>
      <c r="H8" s="50" t="s">
        <v>24</v>
      </c>
      <c r="I8" s="50" t="s">
        <v>28</v>
      </c>
      <c r="J8" s="50" t="s">
        <v>32</v>
      </c>
      <c r="K8" s="50" t="s">
        <v>36</v>
      </c>
      <c r="L8" s="50" t="s">
        <v>40</v>
      </c>
    </row>
    <row r="9" ht="19.5" customHeight="1" spans="1:12">
      <c r="A9" s="58"/>
      <c r="B9" s="58"/>
      <c r="C9" s="58"/>
      <c r="D9" s="58" t="s">
        <v>129</v>
      </c>
      <c r="E9" s="65"/>
      <c r="F9" s="65"/>
      <c r="G9" s="65"/>
      <c r="H9" s="65"/>
      <c r="I9" s="65"/>
      <c r="J9" s="65"/>
      <c r="K9" s="65"/>
      <c r="L9" s="65"/>
    </row>
    <row r="10" ht="19.5" customHeight="1" spans="1:12">
      <c r="A10" s="51" t="s">
        <v>417</v>
      </c>
      <c r="B10" s="51"/>
      <c r="C10" s="51"/>
      <c r="D10" s="51"/>
      <c r="E10" s="65"/>
      <c r="F10" s="65"/>
      <c r="G10" s="65"/>
      <c r="H10" s="65"/>
      <c r="I10" s="65"/>
      <c r="J10" s="65"/>
      <c r="K10" s="65"/>
      <c r="L10" s="65"/>
    </row>
    <row r="11" ht="19.5" customHeight="1" spans="1:12">
      <c r="A11" s="51" t="s">
        <v>424</v>
      </c>
      <c r="B11" s="51"/>
      <c r="C11" s="51"/>
      <c r="D11" s="51"/>
      <c r="E11" s="51"/>
      <c r="F11" s="51"/>
      <c r="G11" s="51"/>
      <c r="H11" s="51"/>
      <c r="I11" s="51"/>
      <c r="J11" s="51"/>
      <c r="K11" s="51"/>
      <c r="L11" s="51"/>
    </row>
    <row r="12" ht="19.95" customHeight="1" spans="1:12">
      <c r="A12" s="66" t="s">
        <v>425</v>
      </c>
      <c r="B12" s="66"/>
      <c r="C12" s="66"/>
      <c r="D12" s="66"/>
      <c r="E12" s="66"/>
      <c r="F12" s="66"/>
      <c r="G12" s="66"/>
      <c r="H12" s="66"/>
      <c r="I12" s="66"/>
      <c r="J12" s="66"/>
      <c r="K12" s="66"/>
      <c r="L12" s="6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abSelected="1" topLeftCell="A7" workbookViewId="0">
      <selection activeCell="A20" sqref="$A20:$XFD20"/>
    </sheetView>
  </sheetViews>
  <sheetFormatPr defaultColWidth="9" defaultRowHeight="13.5" outlineLevelCol="4"/>
  <cols>
    <col min="1" max="1" width="41.2166666666667" customWidth="1"/>
    <col min="2" max="2" width="10" customWidth="1"/>
    <col min="3" max="5" width="27.1083333333333" customWidth="1"/>
  </cols>
  <sheetData>
    <row r="1" ht="25.5" spans="3:3">
      <c r="C1" s="47" t="s">
        <v>426</v>
      </c>
    </row>
    <row r="2" spans="5:5">
      <c r="E2" s="48" t="s">
        <v>427</v>
      </c>
    </row>
    <row r="3" spans="1:5">
      <c r="A3" s="49" t="s">
        <v>2</v>
      </c>
      <c r="E3" s="48" t="s">
        <v>428</v>
      </c>
    </row>
    <row r="4" ht="15" customHeight="1" spans="1:5">
      <c r="A4" s="58" t="s">
        <v>429</v>
      </c>
      <c r="B4" s="58" t="s">
        <v>7</v>
      </c>
      <c r="C4" s="58" t="s">
        <v>430</v>
      </c>
      <c r="D4" s="58" t="s">
        <v>431</v>
      </c>
      <c r="E4" s="58" t="s">
        <v>432</v>
      </c>
    </row>
    <row r="5" ht="15" customHeight="1" spans="1:5">
      <c r="A5" s="58" t="s">
        <v>433</v>
      </c>
      <c r="B5" s="58"/>
      <c r="C5" s="58" t="s">
        <v>11</v>
      </c>
      <c r="D5" s="58" t="s">
        <v>12</v>
      </c>
      <c r="E5" s="58" t="s">
        <v>20</v>
      </c>
    </row>
    <row r="6" ht="15" customHeight="1" spans="1:5">
      <c r="A6" s="59" t="s">
        <v>434</v>
      </c>
      <c r="B6" s="58" t="s">
        <v>11</v>
      </c>
      <c r="C6" s="58" t="s">
        <v>435</v>
      </c>
      <c r="D6" s="58" t="s">
        <v>435</v>
      </c>
      <c r="E6" s="58" t="s">
        <v>435</v>
      </c>
    </row>
    <row r="7" ht="15" customHeight="1" spans="1:5">
      <c r="A7" s="60" t="s">
        <v>436</v>
      </c>
      <c r="B7" s="58" t="s">
        <v>12</v>
      </c>
      <c r="C7" s="61">
        <v>0</v>
      </c>
      <c r="D7" s="61">
        <v>0</v>
      </c>
      <c r="E7" s="61">
        <v>0</v>
      </c>
    </row>
    <row r="8" ht="15" customHeight="1" spans="1:5">
      <c r="A8" s="60" t="s">
        <v>437</v>
      </c>
      <c r="B8" s="58" t="s">
        <v>20</v>
      </c>
      <c r="C8" s="61">
        <v>0</v>
      </c>
      <c r="D8" s="61">
        <v>0</v>
      </c>
      <c r="E8" s="61">
        <v>0</v>
      </c>
    </row>
    <row r="9" ht="15" customHeight="1" spans="1:5">
      <c r="A9" s="60" t="s">
        <v>438</v>
      </c>
      <c r="B9" s="58" t="s">
        <v>24</v>
      </c>
      <c r="C9" s="61">
        <v>0</v>
      </c>
      <c r="D9" s="61">
        <v>0</v>
      </c>
      <c r="E9" s="61">
        <v>0</v>
      </c>
    </row>
    <row r="10" ht="15" customHeight="1" spans="1:5">
      <c r="A10" s="60" t="s">
        <v>439</v>
      </c>
      <c r="B10" s="58" t="s">
        <v>28</v>
      </c>
      <c r="C10" s="61">
        <v>0</v>
      </c>
      <c r="D10" s="61">
        <v>0</v>
      </c>
      <c r="E10" s="61">
        <v>0</v>
      </c>
    </row>
    <row r="11" ht="15" customHeight="1" spans="1:5">
      <c r="A11" s="60" t="s">
        <v>440</v>
      </c>
      <c r="B11" s="58" t="s">
        <v>32</v>
      </c>
      <c r="C11" s="61">
        <v>0</v>
      </c>
      <c r="D11" s="61">
        <v>0</v>
      </c>
      <c r="E11" s="61">
        <v>0</v>
      </c>
    </row>
    <row r="12" ht="15" customHeight="1" spans="1:5">
      <c r="A12" s="60" t="s">
        <v>441</v>
      </c>
      <c r="B12" s="58" t="s">
        <v>36</v>
      </c>
      <c r="C12" s="61">
        <v>0</v>
      </c>
      <c r="D12" s="61">
        <v>0</v>
      </c>
      <c r="E12" s="61">
        <v>0</v>
      </c>
    </row>
    <row r="13" ht="15" customHeight="1" spans="1:5">
      <c r="A13" s="60" t="s">
        <v>442</v>
      </c>
      <c r="B13" s="58" t="s">
        <v>40</v>
      </c>
      <c r="C13" s="58" t="s">
        <v>435</v>
      </c>
      <c r="D13" s="58" t="s">
        <v>435</v>
      </c>
      <c r="E13" s="61">
        <v>0</v>
      </c>
    </row>
    <row r="14" ht="15" customHeight="1" spans="1:5">
      <c r="A14" s="60" t="s">
        <v>443</v>
      </c>
      <c r="B14" s="58" t="s">
        <v>43</v>
      </c>
      <c r="C14" s="58" t="s">
        <v>435</v>
      </c>
      <c r="D14" s="58" t="s">
        <v>435</v>
      </c>
      <c r="E14" s="61">
        <v>0</v>
      </c>
    </row>
    <row r="15" ht="15" customHeight="1" spans="1:5">
      <c r="A15" s="60" t="s">
        <v>444</v>
      </c>
      <c r="B15" s="58" t="s">
        <v>46</v>
      </c>
      <c r="C15" s="58" t="s">
        <v>435</v>
      </c>
      <c r="D15" s="58" t="s">
        <v>435</v>
      </c>
      <c r="E15" s="61">
        <v>0</v>
      </c>
    </row>
    <row r="16" ht="15" customHeight="1" spans="1:5">
      <c r="A16" s="60" t="s">
        <v>445</v>
      </c>
      <c r="B16" s="58" t="s">
        <v>49</v>
      </c>
      <c r="C16" s="58" t="s">
        <v>435</v>
      </c>
      <c r="D16" s="58" t="s">
        <v>435</v>
      </c>
      <c r="E16" s="58" t="s">
        <v>435</v>
      </c>
    </row>
    <row r="17" ht="15" customHeight="1" spans="1:5">
      <c r="A17" s="60" t="s">
        <v>446</v>
      </c>
      <c r="B17" s="58" t="s">
        <v>52</v>
      </c>
      <c r="C17" s="58" t="s">
        <v>435</v>
      </c>
      <c r="D17" s="58" t="s">
        <v>435</v>
      </c>
      <c r="E17" s="61"/>
    </row>
    <row r="18" ht="15" customHeight="1" spans="1:5">
      <c r="A18" s="60" t="s">
        <v>447</v>
      </c>
      <c r="B18" s="58" t="s">
        <v>55</v>
      </c>
      <c r="C18" s="58" t="s">
        <v>435</v>
      </c>
      <c r="D18" s="58" t="s">
        <v>435</v>
      </c>
      <c r="E18" s="61"/>
    </row>
    <row r="19" ht="15" customHeight="1" spans="1:5">
      <c r="A19" s="60" t="s">
        <v>448</v>
      </c>
      <c r="B19" s="58" t="s">
        <v>58</v>
      </c>
      <c r="C19" s="58" t="s">
        <v>435</v>
      </c>
      <c r="D19" s="58" t="s">
        <v>435</v>
      </c>
      <c r="E19" s="61"/>
    </row>
    <row r="20" ht="15" customHeight="1" spans="1:5">
      <c r="A20" s="60" t="s">
        <v>449</v>
      </c>
      <c r="B20" s="58" t="s">
        <v>61</v>
      </c>
      <c r="C20" s="58" t="s">
        <v>435</v>
      </c>
      <c r="D20" s="58" t="s">
        <v>435</v>
      </c>
      <c r="E20" s="62">
        <v>0</v>
      </c>
    </row>
    <row r="21" ht="15" customHeight="1" spans="1:5">
      <c r="A21" s="60" t="s">
        <v>450</v>
      </c>
      <c r="B21" s="58" t="s">
        <v>64</v>
      </c>
      <c r="C21" s="58" t="s">
        <v>435</v>
      </c>
      <c r="D21" s="58" t="s">
        <v>435</v>
      </c>
      <c r="E21" s="61"/>
    </row>
    <row r="22" ht="15" customHeight="1" spans="1:5">
      <c r="A22" s="60" t="s">
        <v>451</v>
      </c>
      <c r="B22" s="58" t="s">
        <v>67</v>
      </c>
      <c r="C22" s="58" t="s">
        <v>435</v>
      </c>
      <c r="D22" s="58" t="s">
        <v>435</v>
      </c>
      <c r="E22" s="61"/>
    </row>
    <row r="23" ht="15" customHeight="1" spans="1:5">
      <c r="A23" s="60" t="s">
        <v>452</v>
      </c>
      <c r="B23" s="58" t="s">
        <v>70</v>
      </c>
      <c r="C23" s="58" t="s">
        <v>435</v>
      </c>
      <c r="D23" s="58" t="s">
        <v>435</v>
      </c>
      <c r="E23" s="61"/>
    </row>
    <row r="24" ht="15" customHeight="1" spans="1:5">
      <c r="A24" s="60" t="s">
        <v>453</v>
      </c>
      <c r="B24" s="58" t="s">
        <v>73</v>
      </c>
      <c r="C24" s="58" t="s">
        <v>435</v>
      </c>
      <c r="D24" s="58" t="s">
        <v>435</v>
      </c>
      <c r="E24" s="61"/>
    </row>
    <row r="25" ht="15" customHeight="1" spans="1:5">
      <c r="A25" s="60" t="s">
        <v>454</v>
      </c>
      <c r="B25" s="58" t="s">
        <v>76</v>
      </c>
      <c r="C25" s="58" t="s">
        <v>435</v>
      </c>
      <c r="D25" s="58" t="s">
        <v>435</v>
      </c>
      <c r="E25" s="61"/>
    </row>
    <row r="26" ht="15" customHeight="1" spans="1:5">
      <c r="A26" s="60" t="s">
        <v>455</v>
      </c>
      <c r="B26" s="58" t="s">
        <v>79</v>
      </c>
      <c r="C26" s="58" t="s">
        <v>435</v>
      </c>
      <c r="D26" s="58" t="s">
        <v>435</v>
      </c>
      <c r="E26" s="61"/>
    </row>
    <row r="27" ht="15" customHeight="1" spans="1:5">
      <c r="A27" s="59" t="s">
        <v>456</v>
      </c>
      <c r="B27" s="58" t="s">
        <v>82</v>
      </c>
      <c r="C27" s="58" t="s">
        <v>435</v>
      </c>
      <c r="D27" s="58" t="s">
        <v>435</v>
      </c>
      <c r="E27" s="61"/>
    </row>
    <row r="28" ht="15" customHeight="1" spans="1:5">
      <c r="A28" s="60" t="s">
        <v>457</v>
      </c>
      <c r="B28" s="58" t="s">
        <v>85</v>
      </c>
      <c r="C28" s="58" t="s">
        <v>435</v>
      </c>
      <c r="D28" s="58" t="s">
        <v>435</v>
      </c>
      <c r="E28" s="61"/>
    </row>
    <row r="29" ht="15" customHeight="1" spans="1:5">
      <c r="A29" s="60" t="s">
        <v>458</v>
      </c>
      <c r="B29" s="58" t="s">
        <v>88</v>
      </c>
      <c r="C29" s="58" t="s">
        <v>435</v>
      </c>
      <c r="D29" s="58" t="s">
        <v>435</v>
      </c>
      <c r="E29" s="61"/>
    </row>
    <row r="30" ht="41.25" customHeight="1" spans="1:5">
      <c r="A30" s="53" t="s">
        <v>459</v>
      </c>
      <c r="B30" s="53"/>
      <c r="C30" s="53"/>
      <c r="D30" s="53"/>
      <c r="E30" s="53"/>
    </row>
    <row r="31" ht="27" customHeight="1" spans="1:5">
      <c r="A31" s="63" t="s">
        <v>460</v>
      </c>
      <c r="B31" s="63"/>
      <c r="C31" s="63"/>
      <c r="D31" s="63"/>
      <c r="E31" s="63"/>
    </row>
    <row r="32" ht="22.95" customHeight="1" spans="1:5">
      <c r="A32" s="63" t="s">
        <v>461</v>
      </c>
      <c r="B32" s="63"/>
      <c r="C32" s="63"/>
      <c r="D32" s="63"/>
      <c r="E32" s="63"/>
    </row>
    <row r="33" ht="28.05" customHeight="1" spans="1:5">
      <c r="A33" s="63" t="s">
        <v>462</v>
      </c>
      <c r="B33" s="63"/>
      <c r="C33" s="63"/>
      <c r="D33" s="63"/>
      <c r="E33" s="63"/>
    </row>
  </sheetData>
  <mergeCells count="5">
    <mergeCell ref="A30:E30"/>
    <mergeCell ref="A31:E31"/>
    <mergeCell ref="A32:E32"/>
    <mergeCell ref="A33:E33"/>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K18" sqref="K17:K18"/>
    </sheetView>
  </sheetViews>
  <sheetFormatPr defaultColWidth="9" defaultRowHeight="13.5" outlineLevelCol="4"/>
  <cols>
    <col min="1" max="1" width="43.775" customWidth="1"/>
    <col min="2" max="2" width="11" customWidth="1"/>
    <col min="3" max="5" width="16.2166666666667" customWidth="1"/>
  </cols>
  <sheetData>
    <row r="1" ht="25.5" spans="2:2">
      <c r="B1" s="47" t="s">
        <v>463</v>
      </c>
    </row>
    <row r="2" spans="5:5">
      <c r="E2" s="48" t="s">
        <v>464</v>
      </c>
    </row>
    <row r="3" spans="1:5">
      <c r="A3" s="49" t="s">
        <v>2</v>
      </c>
      <c r="E3" s="48" t="s">
        <v>3</v>
      </c>
    </row>
    <row r="4" ht="15" customHeight="1" spans="1:5">
      <c r="A4" s="50" t="s">
        <v>429</v>
      </c>
      <c r="B4" s="50" t="s">
        <v>7</v>
      </c>
      <c r="C4" s="50" t="s">
        <v>430</v>
      </c>
      <c r="D4" s="50" t="s">
        <v>431</v>
      </c>
      <c r="E4" s="50" t="s">
        <v>432</v>
      </c>
    </row>
    <row r="5" ht="15" customHeight="1" spans="1:5">
      <c r="A5" s="51" t="s">
        <v>433</v>
      </c>
      <c r="B5" s="50"/>
      <c r="C5" s="50" t="s">
        <v>11</v>
      </c>
      <c r="D5" s="50" t="s">
        <v>12</v>
      </c>
      <c r="E5" s="50" t="s">
        <v>20</v>
      </c>
    </row>
    <row r="6" ht="15" customHeight="1" spans="1:5">
      <c r="A6" s="51" t="s">
        <v>465</v>
      </c>
      <c r="B6" s="50" t="s">
        <v>11</v>
      </c>
      <c r="C6" s="50" t="s">
        <v>435</v>
      </c>
      <c r="D6" s="50" t="s">
        <v>435</v>
      </c>
      <c r="E6" s="50" t="s">
        <v>435</v>
      </c>
    </row>
    <row r="7" ht="15" customHeight="1" spans="1:5">
      <c r="A7" s="51" t="s">
        <v>436</v>
      </c>
      <c r="B7" s="50" t="s">
        <v>12</v>
      </c>
      <c r="C7" s="52">
        <v>0</v>
      </c>
      <c r="D7" s="52">
        <v>0</v>
      </c>
      <c r="E7" s="52">
        <v>0</v>
      </c>
    </row>
    <row r="8" ht="15" customHeight="1" spans="1:5">
      <c r="A8" s="51" t="s">
        <v>437</v>
      </c>
      <c r="B8" s="50" t="s">
        <v>20</v>
      </c>
      <c r="C8" s="52">
        <v>0</v>
      </c>
      <c r="D8" s="52">
        <v>0</v>
      </c>
      <c r="E8" s="52">
        <v>0</v>
      </c>
    </row>
    <row r="9" ht="15" customHeight="1" spans="1:5">
      <c r="A9" s="51" t="s">
        <v>438</v>
      </c>
      <c r="B9" s="50" t="s">
        <v>24</v>
      </c>
      <c r="C9" s="52">
        <v>0</v>
      </c>
      <c r="D9" s="52">
        <v>0</v>
      </c>
      <c r="E9" s="52">
        <v>0</v>
      </c>
    </row>
    <row r="10" ht="15" customHeight="1" spans="1:5">
      <c r="A10" s="51" t="s">
        <v>439</v>
      </c>
      <c r="B10" s="50" t="s">
        <v>28</v>
      </c>
      <c r="C10" s="52">
        <v>0</v>
      </c>
      <c r="D10" s="52">
        <v>0</v>
      </c>
      <c r="E10" s="52">
        <v>0</v>
      </c>
    </row>
    <row r="11" ht="15" customHeight="1" spans="1:5">
      <c r="A11" s="51" t="s">
        <v>440</v>
      </c>
      <c r="B11" s="50" t="s">
        <v>32</v>
      </c>
      <c r="C11" s="52">
        <v>0</v>
      </c>
      <c r="D11" s="52">
        <v>0</v>
      </c>
      <c r="E11" s="52">
        <v>0</v>
      </c>
    </row>
    <row r="12" ht="15" customHeight="1" spans="1:5">
      <c r="A12" s="51" t="s">
        <v>441</v>
      </c>
      <c r="B12" s="50" t="s">
        <v>36</v>
      </c>
      <c r="C12" s="52">
        <v>0</v>
      </c>
      <c r="D12" s="52">
        <v>0</v>
      </c>
      <c r="E12" s="52">
        <v>0</v>
      </c>
    </row>
    <row r="13" ht="15" customHeight="1" spans="1:5">
      <c r="A13" s="51" t="s">
        <v>442</v>
      </c>
      <c r="B13" s="50" t="s">
        <v>40</v>
      </c>
      <c r="C13" s="50" t="s">
        <v>435</v>
      </c>
      <c r="D13" s="50" t="s">
        <v>435</v>
      </c>
      <c r="E13" s="52">
        <v>0</v>
      </c>
    </row>
    <row r="14" ht="15" customHeight="1" spans="1:5">
      <c r="A14" s="51" t="s">
        <v>443</v>
      </c>
      <c r="B14" s="50" t="s">
        <v>43</v>
      </c>
      <c r="C14" s="50" t="s">
        <v>435</v>
      </c>
      <c r="D14" s="50" t="s">
        <v>435</v>
      </c>
      <c r="E14" s="52">
        <v>0</v>
      </c>
    </row>
    <row r="15" ht="15" customHeight="1" spans="1:5">
      <c r="A15" s="51" t="s">
        <v>444</v>
      </c>
      <c r="B15" s="50" t="s">
        <v>46</v>
      </c>
      <c r="C15" s="50" t="s">
        <v>435</v>
      </c>
      <c r="D15" s="50" t="s">
        <v>435</v>
      </c>
      <c r="E15" s="52">
        <v>0</v>
      </c>
    </row>
    <row r="16" ht="48" customHeight="1" spans="1:5">
      <c r="A16" s="53" t="s">
        <v>466</v>
      </c>
      <c r="B16" s="53"/>
      <c r="C16" s="53"/>
      <c r="D16" s="53"/>
      <c r="E16" s="53"/>
    </row>
    <row r="17" s="46" customFormat="1" ht="37.95" customHeight="1" spans="1:5">
      <c r="A17" s="54" t="s">
        <v>467</v>
      </c>
      <c r="B17" s="55"/>
      <c r="C17" s="55"/>
      <c r="D17" s="55"/>
      <c r="E17" s="56"/>
    </row>
    <row r="18" spans="2:2">
      <c r="B18" s="57" t="s">
        <v>468</v>
      </c>
    </row>
  </sheetData>
  <mergeCells count="2">
    <mergeCell ref="A16:E16"/>
    <mergeCell ref="A17:E17"/>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9" sqref="K19"/>
    </sheetView>
  </sheetViews>
  <sheetFormatPr defaultColWidth="9" defaultRowHeight="14.25"/>
  <cols>
    <col min="1" max="1" width="6.25" style="25" customWidth="1"/>
    <col min="2" max="2" width="5.125" style="25" customWidth="1"/>
    <col min="3" max="3" width="12.625" style="25" customWidth="1"/>
    <col min="4" max="4" width="10.375" style="25" customWidth="1"/>
    <col min="5" max="5" width="9.125" style="25" customWidth="1"/>
    <col min="6" max="6" width="10.625" style="25" customWidth="1"/>
    <col min="7" max="7" width="10.5" style="25" customWidth="1"/>
    <col min="8" max="8" width="10.875" style="25" customWidth="1"/>
    <col min="9" max="9" width="11.375" style="25" customWidth="1"/>
    <col min="10" max="11" width="6.75" style="25" customWidth="1"/>
    <col min="12" max="12" width="8.5" style="25" customWidth="1"/>
    <col min="13" max="13" width="9.625" style="25" customWidth="1"/>
    <col min="14" max="14" width="9.125" style="26" customWidth="1"/>
    <col min="15" max="15" width="9.375" style="25" customWidth="1"/>
    <col min="16" max="16" width="10.375" style="25" customWidth="1"/>
    <col min="17" max="17" width="9.25" style="25"/>
    <col min="18" max="20" width="7.375" style="25" customWidth="1"/>
    <col min="21" max="21" width="6.75" style="25" customWidth="1"/>
    <col min="22" max="16384" width="9" style="25"/>
  </cols>
  <sheetData>
    <row r="1" s="23" customFormat="1" ht="36" customHeight="1" spans="1:21">
      <c r="A1" s="27" t="s">
        <v>469</v>
      </c>
      <c r="B1" s="27"/>
      <c r="C1" s="27"/>
      <c r="D1" s="27"/>
      <c r="E1" s="27"/>
      <c r="F1" s="27"/>
      <c r="G1" s="27"/>
      <c r="H1" s="27"/>
      <c r="I1" s="27"/>
      <c r="J1" s="27"/>
      <c r="K1" s="27"/>
      <c r="L1" s="27"/>
      <c r="M1" s="27"/>
      <c r="N1" s="40"/>
      <c r="O1" s="27"/>
      <c r="P1" s="27"/>
      <c r="Q1" s="27"/>
      <c r="R1" s="27"/>
      <c r="S1" s="27"/>
      <c r="T1" s="27"/>
      <c r="U1" s="27"/>
    </row>
    <row r="2" s="23" customFormat="1" ht="18" customHeight="1" spans="1:21">
      <c r="A2" s="28"/>
      <c r="B2" s="28"/>
      <c r="C2" s="28"/>
      <c r="D2" s="28"/>
      <c r="E2" s="28"/>
      <c r="F2" s="28"/>
      <c r="G2" s="28"/>
      <c r="H2" s="28"/>
      <c r="I2" s="28"/>
      <c r="J2" s="28"/>
      <c r="K2" s="28"/>
      <c r="L2" s="28"/>
      <c r="M2" s="28"/>
      <c r="N2" s="41"/>
      <c r="U2" s="45" t="s">
        <v>470</v>
      </c>
    </row>
    <row r="3" s="23" customFormat="1" ht="18" customHeight="1" spans="1:21">
      <c r="A3" s="29" t="s">
        <v>2</v>
      </c>
      <c r="B3" s="28"/>
      <c r="C3" s="28"/>
      <c r="D3" s="28"/>
      <c r="E3" s="30"/>
      <c r="F3" s="30"/>
      <c r="G3" s="28"/>
      <c r="H3" s="28"/>
      <c r="I3" s="28"/>
      <c r="J3" s="28"/>
      <c r="K3" s="28"/>
      <c r="L3" s="28"/>
      <c r="M3" s="28"/>
      <c r="N3" s="41"/>
      <c r="U3" s="45" t="s">
        <v>3</v>
      </c>
    </row>
    <row r="4" s="23" customFormat="1" ht="24" customHeight="1" spans="1:21">
      <c r="A4" s="31" t="s">
        <v>6</v>
      </c>
      <c r="B4" s="31" t="s">
        <v>7</v>
      </c>
      <c r="C4" s="31" t="s">
        <v>471</v>
      </c>
      <c r="D4" s="32" t="s">
        <v>472</v>
      </c>
      <c r="E4" s="31" t="s">
        <v>473</v>
      </c>
      <c r="F4" s="33" t="s">
        <v>474</v>
      </c>
      <c r="G4" s="33"/>
      <c r="H4" s="33"/>
      <c r="I4" s="33"/>
      <c r="J4" s="33"/>
      <c r="K4" s="33"/>
      <c r="L4" s="33"/>
      <c r="M4" s="33"/>
      <c r="N4" s="42"/>
      <c r="O4" s="33"/>
      <c r="P4" s="43" t="s">
        <v>475</v>
      </c>
      <c r="Q4" s="31" t="s">
        <v>476</v>
      </c>
      <c r="R4" s="31" t="s">
        <v>477</v>
      </c>
      <c r="S4" s="31"/>
      <c r="T4" s="31" t="s">
        <v>478</v>
      </c>
      <c r="U4" s="31"/>
    </row>
    <row r="5" s="23" customFormat="1" ht="36" customHeight="1" spans="1:21">
      <c r="A5" s="31"/>
      <c r="B5" s="31"/>
      <c r="C5" s="31"/>
      <c r="D5" s="32"/>
      <c r="E5" s="31"/>
      <c r="F5" s="33" t="s">
        <v>124</v>
      </c>
      <c r="G5" s="33"/>
      <c r="H5" s="33" t="s">
        <v>479</v>
      </c>
      <c r="I5" s="33"/>
      <c r="J5" s="33" t="s">
        <v>480</v>
      </c>
      <c r="K5" s="33"/>
      <c r="L5" s="42" t="s">
        <v>481</v>
      </c>
      <c r="M5" s="42"/>
      <c r="N5" s="44" t="s">
        <v>482</v>
      </c>
      <c r="O5" s="44"/>
      <c r="P5" s="43"/>
      <c r="Q5" s="31"/>
      <c r="R5" s="31"/>
      <c r="S5" s="31"/>
      <c r="T5" s="31"/>
      <c r="U5" s="31"/>
    </row>
    <row r="6" s="23" customFormat="1" ht="24" customHeight="1" spans="1:21">
      <c r="A6" s="31"/>
      <c r="B6" s="31"/>
      <c r="C6" s="31"/>
      <c r="D6" s="32"/>
      <c r="E6" s="31"/>
      <c r="F6" s="33" t="s">
        <v>483</v>
      </c>
      <c r="G6" s="34" t="s">
        <v>484</v>
      </c>
      <c r="H6" s="33" t="s">
        <v>483</v>
      </c>
      <c r="I6" s="34" t="s">
        <v>484</v>
      </c>
      <c r="J6" s="33" t="s">
        <v>483</v>
      </c>
      <c r="K6" s="34" t="s">
        <v>484</v>
      </c>
      <c r="L6" s="33" t="s">
        <v>483</v>
      </c>
      <c r="M6" s="34" t="s">
        <v>484</v>
      </c>
      <c r="N6" s="33" t="s">
        <v>483</v>
      </c>
      <c r="O6" s="34" t="s">
        <v>484</v>
      </c>
      <c r="P6" s="43"/>
      <c r="Q6" s="31"/>
      <c r="R6" s="33" t="s">
        <v>483</v>
      </c>
      <c r="S6" s="34" t="s">
        <v>484</v>
      </c>
      <c r="T6" s="33" t="s">
        <v>483</v>
      </c>
      <c r="U6" s="34" t="s">
        <v>484</v>
      </c>
    </row>
    <row r="7" s="24" customFormat="1" ht="24" customHeight="1" spans="1:21">
      <c r="A7" s="31" t="s">
        <v>10</v>
      </c>
      <c r="B7" s="31"/>
      <c r="C7" s="31">
        <v>1</v>
      </c>
      <c r="D7" s="34" t="s">
        <v>12</v>
      </c>
      <c r="E7" s="31">
        <v>3</v>
      </c>
      <c r="F7" s="31">
        <v>4</v>
      </c>
      <c r="G7" s="34" t="s">
        <v>28</v>
      </c>
      <c r="H7" s="31">
        <v>6</v>
      </c>
      <c r="I7" s="31">
        <v>7</v>
      </c>
      <c r="J7" s="34" t="s">
        <v>40</v>
      </c>
      <c r="K7" s="31">
        <v>9</v>
      </c>
      <c r="L7" s="31">
        <v>10</v>
      </c>
      <c r="M7" s="34" t="s">
        <v>49</v>
      </c>
      <c r="N7" s="31">
        <v>12</v>
      </c>
      <c r="O7" s="31">
        <v>13</v>
      </c>
      <c r="P7" s="34" t="s">
        <v>58</v>
      </c>
      <c r="Q7" s="31">
        <v>15</v>
      </c>
      <c r="R7" s="31">
        <v>16</v>
      </c>
      <c r="S7" s="34" t="s">
        <v>67</v>
      </c>
      <c r="T7" s="31">
        <v>18</v>
      </c>
      <c r="U7" s="31">
        <v>19</v>
      </c>
    </row>
    <row r="8" s="23" customFormat="1" ht="27" customHeight="1" spans="1:21">
      <c r="A8" s="35" t="s">
        <v>129</v>
      </c>
      <c r="B8" s="31">
        <v>1</v>
      </c>
      <c r="C8" s="36">
        <v>181213.99</v>
      </c>
      <c r="D8" s="37">
        <v>191609.18</v>
      </c>
      <c r="E8" s="37">
        <v>61491.95</v>
      </c>
      <c r="F8" s="38">
        <v>120794.76</v>
      </c>
      <c r="G8" s="38">
        <v>110413.49</v>
      </c>
      <c r="H8" s="38">
        <v>107883.72</v>
      </c>
      <c r="I8" s="38">
        <v>104869.61</v>
      </c>
      <c r="J8" s="38">
        <v>243.86</v>
      </c>
      <c r="K8" s="38">
        <v>148.08</v>
      </c>
      <c r="L8" s="38">
        <v>6392</v>
      </c>
      <c r="M8" s="38">
        <v>1872.66</v>
      </c>
      <c r="N8" s="38">
        <v>6275.17999999999</v>
      </c>
      <c r="O8" s="38">
        <v>3523.14</v>
      </c>
      <c r="P8" s="38">
        <v>0</v>
      </c>
      <c r="Q8" s="38">
        <v>9073.67</v>
      </c>
      <c r="R8" s="38">
        <v>248.8</v>
      </c>
      <c r="S8" s="38">
        <v>234.88</v>
      </c>
      <c r="T8" s="38">
        <v>0</v>
      </c>
      <c r="U8" s="38">
        <v>0</v>
      </c>
    </row>
    <row r="9" s="23" customFormat="1" ht="49" customHeight="1" spans="1:21">
      <c r="A9" s="39" t="s">
        <v>485</v>
      </c>
      <c r="B9" s="39"/>
      <c r="C9" s="39"/>
      <c r="D9" s="39"/>
      <c r="E9" s="39"/>
      <c r="F9" s="39"/>
      <c r="G9" s="39"/>
      <c r="H9" s="39"/>
      <c r="I9" s="39"/>
      <c r="J9" s="39"/>
      <c r="K9" s="39"/>
      <c r="L9" s="39"/>
      <c r="M9" s="39"/>
      <c r="N9" s="39"/>
      <c r="O9" s="39"/>
      <c r="P9" s="39"/>
      <c r="Q9" s="39"/>
      <c r="R9" s="39"/>
      <c r="S9" s="39"/>
      <c r="T9" s="39"/>
      <c r="U9" s="39"/>
    </row>
    <row r="10" s="25" customFormat="1" ht="26.25" customHeight="1" spans="14:14">
      <c r="N10" s="26"/>
    </row>
    <row r="11" s="25" customFormat="1" ht="26.25" customHeight="1" spans="14:14">
      <c r="N11" s="26"/>
    </row>
    <row r="12" s="25" customFormat="1" ht="26.25" customHeight="1" spans="14:14">
      <c r="N12" s="26"/>
    </row>
    <row r="13" s="25" customFormat="1" ht="26.25" customHeight="1" spans="14:14">
      <c r="N13" s="26"/>
    </row>
    <row r="14" s="25" customFormat="1" ht="26.25" customHeight="1" spans="14:14">
      <c r="N14" s="26"/>
    </row>
    <row r="15" s="25" customFormat="1" ht="26.25" customHeight="1" spans="14:14">
      <c r="N15" s="26"/>
    </row>
    <row r="16" s="25" customFormat="1" ht="26.25" customHeight="1" spans="14:14">
      <c r="N16" s="26"/>
    </row>
    <row r="17" s="25" customFormat="1" ht="26.25" customHeight="1" spans="14:14">
      <c r="N17" s="26"/>
    </row>
    <row r="18" s="25" customFormat="1" ht="26.25" customHeight="1" spans="14:14">
      <c r="N18" s="26"/>
    </row>
    <row r="19" s="25" customFormat="1" ht="26.25" customHeight="1" spans="14:14">
      <c r="N19" s="26"/>
    </row>
    <row r="20" s="25" customFormat="1" ht="26.25" customHeight="1" spans="14:14">
      <c r="N20" s="26"/>
    </row>
    <row r="21" s="25" customFormat="1" ht="26.25" customHeight="1" spans="14:14">
      <c r="N21" s="26"/>
    </row>
    <row r="22" s="25" customFormat="1" ht="26.25" customHeight="1" spans="14:14">
      <c r="N22" s="26"/>
    </row>
    <row r="23" s="25" customFormat="1" ht="26.25" customHeight="1" spans="14:14">
      <c r="N23" s="26"/>
    </row>
    <row r="24" s="25" customFormat="1" ht="26.25" customHeight="1" spans="14:14">
      <c r="N24" s="26"/>
    </row>
    <row r="25" s="25" customFormat="1" ht="26.25" customHeight="1" spans="14:14">
      <c r="N25" s="26"/>
    </row>
    <row r="26" s="25" customFormat="1" ht="26.25" customHeight="1" spans="14:14">
      <c r="N26" s="26"/>
    </row>
    <row r="27" s="25" customFormat="1" ht="26.25" customHeight="1" spans="14:14">
      <c r="N27" s="26"/>
    </row>
    <row r="28" s="25" customFormat="1" ht="26.25" customHeight="1" spans="14:14">
      <c r="N28" s="26"/>
    </row>
    <row r="29" s="25" customFormat="1" ht="26.25" customHeight="1" spans="14:14">
      <c r="N29" s="26"/>
    </row>
    <row r="30" s="25" customFormat="1" ht="26.25" customHeight="1" spans="14:14">
      <c r="N30" s="26"/>
    </row>
    <row r="31" s="25" customFormat="1" ht="26.25" customHeight="1" spans="14:14">
      <c r="N31" s="26"/>
    </row>
    <row r="32" s="25" customFormat="1" ht="26.25" customHeight="1" spans="14:14">
      <c r="N32" s="26"/>
    </row>
    <row r="33" s="25" customFormat="1" ht="26.25" customHeight="1" spans="14:14">
      <c r="N33" s="26"/>
    </row>
    <row r="34" s="25" customFormat="1" ht="26.25" customHeight="1" spans="14:14">
      <c r="N34" s="26"/>
    </row>
    <row r="35" s="25" customFormat="1" ht="26.25" customHeight="1" spans="14:14">
      <c r="N35" s="26"/>
    </row>
    <row r="36" s="25" customFormat="1" ht="26.25" customHeight="1" spans="14:14">
      <c r="N36" s="26"/>
    </row>
    <row r="37" s="25" customFormat="1" ht="26.25" customHeight="1" spans="14:14">
      <c r="N37" s="26"/>
    </row>
    <row r="38" s="25" customFormat="1" ht="26.25" customHeight="1" spans="14:14">
      <c r="N38" s="26"/>
    </row>
    <row r="39" s="25" customFormat="1" ht="26.25" customHeight="1" spans="14:14">
      <c r="N39" s="26"/>
    </row>
    <row r="40" s="25" customFormat="1" ht="26.25" customHeight="1" spans="14:14">
      <c r="N40" s="26"/>
    </row>
    <row r="41" s="25" customFormat="1" ht="26.25" customHeight="1" spans="14:14">
      <c r="N41" s="26"/>
    </row>
    <row r="42" s="25" customFormat="1" ht="26.25" customHeight="1" spans="14:14">
      <c r="N42" s="26"/>
    </row>
    <row r="43" s="25" customFormat="1" ht="26.25" customHeight="1" spans="14:14">
      <c r="N43" s="26"/>
    </row>
    <row r="44" s="25" customFormat="1" ht="26.25" customHeight="1" spans="14:14">
      <c r="N44" s="26"/>
    </row>
    <row r="45" s="25" customFormat="1" ht="26.25" customHeight="1" spans="14:14">
      <c r="N45" s="26"/>
    </row>
    <row r="46" s="25" customFormat="1" ht="26.25" customHeight="1" spans="14:14">
      <c r="N46" s="26"/>
    </row>
    <row r="47" s="25" customFormat="1" ht="26.25" customHeight="1" spans="14:14">
      <c r="N47" s="26"/>
    </row>
    <row r="48" s="25" customFormat="1" ht="26.25" customHeight="1" spans="14:14">
      <c r="N48" s="26"/>
    </row>
    <row r="49" s="25" customFormat="1" ht="26.25" customHeight="1" spans="14:14">
      <c r="N49" s="26"/>
    </row>
    <row r="50" s="25" customFormat="1" ht="26.25" customHeight="1" spans="14:14">
      <c r="N50" s="26"/>
    </row>
    <row r="51" s="25" customFormat="1" ht="26.25" customHeight="1" spans="14:14">
      <c r="N51" s="26"/>
    </row>
    <row r="52" s="25" customFormat="1" ht="26.25" customHeight="1" spans="14:14">
      <c r="N52" s="26"/>
    </row>
    <row r="53" s="25" customFormat="1" ht="26.25" customHeight="1" spans="14:14">
      <c r="N53" s="26"/>
    </row>
    <row r="54" s="25" customFormat="1" ht="26.25" customHeight="1" spans="14:14">
      <c r="N54" s="26"/>
    </row>
    <row r="55" s="25" customFormat="1" ht="26.25" customHeight="1" spans="14:14">
      <c r="N55" s="26"/>
    </row>
    <row r="56" s="25" customFormat="1" ht="26.25" customHeight="1" spans="14:14">
      <c r="N56" s="26"/>
    </row>
    <row r="57" s="25" customFormat="1" ht="26.25" customHeight="1" spans="14:14">
      <c r="N57" s="26"/>
    </row>
    <row r="58" s="25" customFormat="1" ht="26.25" customHeight="1" spans="14:14">
      <c r="N58" s="26"/>
    </row>
    <row r="59" s="25" customFormat="1" ht="26.25" customHeight="1" spans="14:14">
      <c r="N59" s="26"/>
    </row>
    <row r="60" s="25" customFormat="1" ht="26.25" customHeight="1" spans="14:14">
      <c r="N60" s="26"/>
    </row>
    <row r="61" s="25" customFormat="1" ht="26.25" customHeight="1" spans="14:14">
      <c r="N61" s="26"/>
    </row>
    <row r="62" s="25" customFormat="1" ht="26.25" customHeight="1" spans="14:14">
      <c r="N62" s="26"/>
    </row>
    <row r="63" s="25" customFormat="1" ht="26.25" customHeight="1" spans="14:14">
      <c r="N63" s="26"/>
    </row>
    <row r="64" s="25" customFormat="1" ht="26.25" customHeight="1" spans="14:14">
      <c r="N64" s="26"/>
    </row>
    <row r="65" s="25" customFormat="1" ht="26.25" customHeight="1" spans="14:14">
      <c r="N65" s="26"/>
    </row>
    <row r="66" s="25" customFormat="1" ht="26.25" customHeight="1" spans="14:14">
      <c r="N66" s="26"/>
    </row>
    <row r="67" s="25" customFormat="1" ht="26.25" customHeight="1" spans="14:14">
      <c r="N67" s="26"/>
    </row>
    <row r="68" s="25" customFormat="1" ht="26.25" customHeight="1" spans="14:14">
      <c r="N68" s="26"/>
    </row>
    <row r="69" s="25" customFormat="1" ht="26.25" customHeight="1" spans="14:14">
      <c r="N69" s="26"/>
    </row>
    <row r="70" s="25" customFormat="1" ht="26.25" customHeight="1" spans="14:14">
      <c r="N70" s="26"/>
    </row>
    <row r="71" s="25" customFormat="1" ht="26.25" customHeight="1" spans="14:14">
      <c r="N71" s="26"/>
    </row>
    <row r="72" s="25" customFormat="1" ht="26.25" customHeight="1" spans="14:14">
      <c r="N72" s="26"/>
    </row>
    <row r="73" s="25" customFormat="1" ht="26.25" customHeight="1" spans="14:14">
      <c r="N73" s="26"/>
    </row>
    <row r="74" s="25" customFormat="1" ht="26.25" customHeight="1" spans="14:14">
      <c r="N74" s="26"/>
    </row>
    <row r="75" s="25" customFormat="1" ht="26.25" customHeight="1" spans="14:14">
      <c r="N75" s="26"/>
    </row>
    <row r="76" s="25" customFormat="1" ht="26.25" customHeight="1" spans="14:14">
      <c r="N76" s="26"/>
    </row>
    <row r="77" s="25" customFormat="1" ht="26.25" customHeight="1" spans="14:14">
      <c r="N77" s="26"/>
    </row>
    <row r="78" s="25" customFormat="1" ht="26.25" customHeight="1" spans="14:14">
      <c r="N78" s="26"/>
    </row>
    <row r="79" s="25" customFormat="1" ht="26.25" customHeight="1" spans="14:14">
      <c r="N79" s="26"/>
    </row>
    <row r="80" s="25" customFormat="1" ht="26.25" customHeight="1" spans="14:14">
      <c r="N80" s="26"/>
    </row>
    <row r="81" s="25" customFormat="1" ht="26.25" customHeight="1" spans="14:14">
      <c r="N81" s="26"/>
    </row>
    <row r="82" s="25" customFormat="1" ht="26.25" customHeight="1" spans="14:14">
      <c r="N82" s="26"/>
    </row>
    <row r="83" s="25" customFormat="1" ht="26.25" customHeight="1" spans="14:14">
      <c r="N83" s="26"/>
    </row>
    <row r="84" s="25" customFormat="1" ht="26.25" customHeight="1" spans="14:14">
      <c r="N84" s="26"/>
    </row>
    <row r="85" s="25" customFormat="1" ht="26.25" customHeight="1" spans="14:14">
      <c r="N85" s="26"/>
    </row>
    <row r="86" s="25" customFormat="1" ht="26.25" customHeight="1" spans="14:14">
      <c r="N86" s="26"/>
    </row>
    <row r="87" s="25" customFormat="1" ht="26.25" customHeight="1" spans="14:14">
      <c r="N87" s="26"/>
    </row>
    <row r="88" s="25" customFormat="1" ht="26.25" customHeight="1" spans="14:14">
      <c r="N88" s="26"/>
    </row>
    <row r="89" s="25" customFormat="1" ht="26.25" customHeight="1" spans="14:14">
      <c r="N89" s="26"/>
    </row>
    <row r="90" s="25" customFormat="1" ht="26.25" customHeight="1" spans="14:14">
      <c r="N90" s="26"/>
    </row>
    <row r="91" s="25" customFormat="1" ht="26.25" customHeight="1" spans="14:14">
      <c r="N91" s="26"/>
    </row>
    <row r="92" s="25" customFormat="1" ht="26.25" customHeight="1" spans="14:14">
      <c r="N92" s="26"/>
    </row>
    <row r="93" s="25" customFormat="1" ht="26.25" customHeight="1" spans="14:14">
      <c r="N93" s="26"/>
    </row>
    <row r="94" s="25" customFormat="1" ht="26.25" customHeight="1" spans="14:14">
      <c r="N94" s="26"/>
    </row>
    <row r="95" s="25" customFormat="1" ht="26.25" customHeight="1" spans="14:14">
      <c r="N95" s="26"/>
    </row>
    <row r="96" s="25" customFormat="1" ht="26.25" customHeight="1" spans="14:14">
      <c r="N96" s="26"/>
    </row>
    <row r="97" s="25" customFormat="1" ht="26.25" customHeight="1" spans="14:14">
      <c r="N97" s="26"/>
    </row>
    <row r="98" s="25" customFormat="1" ht="26.25" customHeight="1" spans="14:14">
      <c r="N98" s="26"/>
    </row>
    <row r="99" s="25" customFormat="1" ht="26.25" customHeight="1" spans="14:14">
      <c r="N99" s="26"/>
    </row>
    <row r="100" s="25" customFormat="1" ht="26.25" customHeight="1" spans="14:14">
      <c r="N100" s="26"/>
    </row>
    <row r="101" s="25" customFormat="1" ht="26.25" customHeight="1" spans="14:14">
      <c r="N101" s="26"/>
    </row>
    <row r="102" s="25" customFormat="1" ht="26.25" customHeight="1" spans="14:14">
      <c r="N102" s="26"/>
    </row>
    <row r="103" s="25" customFormat="1" ht="26.25" customHeight="1" spans="14:14">
      <c r="N103" s="26"/>
    </row>
    <row r="104" s="25" customFormat="1" ht="26.25" customHeight="1" spans="14:14">
      <c r="N104" s="26"/>
    </row>
    <row r="105" s="25" customFormat="1" ht="26.25" customHeight="1" spans="14:14">
      <c r="N105" s="26"/>
    </row>
    <row r="106" s="25" customFormat="1" ht="26.25" customHeight="1" spans="14:14">
      <c r="N106" s="26"/>
    </row>
    <row r="107" s="25" customFormat="1" ht="26.25" customHeight="1" spans="14:14">
      <c r="N107" s="26"/>
    </row>
    <row r="108" s="25" customFormat="1" ht="26.25" customHeight="1" spans="14:14">
      <c r="N108" s="26"/>
    </row>
    <row r="109" s="25" customFormat="1" ht="26.25" customHeight="1" spans="14:14">
      <c r="N109" s="26"/>
    </row>
    <row r="110" s="25" customFormat="1" ht="26.25" customHeight="1" spans="14:14">
      <c r="N110" s="26"/>
    </row>
    <row r="111" s="25" customFormat="1" ht="26.25" customHeight="1" spans="14:14">
      <c r="N111" s="26"/>
    </row>
    <row r="112" s="25" customFormat="1" ht="26.25" customHeight="1" spans="14:14">
      <c r="N112" s="26"/>
    </row>
    <row r="113" s="25" customFormat="1" ht="26.25" customHeight="1" spans="14:14">
      <c r="N113" s="26"/>
    </row>
    <row r="114" s="25" customFormat="1" ht="26.25" customHeight="1" spans="14:14">
      <c r="N114" s="26"/>
    </row>
    <row r="115" s="25" customFormat="1" ht="26.25" customHeight="1" spans="14:14">
      <c r="N115" s="26"/>
    </row>
    <row r="116" s="25" customFormat="1" ht="26.25" customHeight="1" spans="14:14">
      <c r="N116" s="26"/>
    </row>
    <row r="117" s="25" customFormat="1" ht="26.25" customHeight="1" spans="14:14">
      <c r="N117" s="26"/>
    </row>
    <row r="118" s="25" customFormat="1" ht="26.25" customHeight="1" spans="14:14">
      <c r="N118" s="26"/>
    </row>
    <row r="119" s="25" customFormat="1" ht="26.25" customHeight="1" spans="14:14">
      <c r="N119" s="26"/>
    </row>
    <row r="120" s="25" customFormat="1" ht="26.25" customHeight="1" spans="14:14">
      <c r="N120" s="26"/>
    </row>
    <row r="121" s="25" customFormat="1" ht="26.25" customHeight="1" spans="14:14">
      <c r="N121" s="26"/>
    </row>
    <row r="122" s="25" customFormat="1" ht="26.25" customHeight="1" spans="14:14">
      <c r="N122" s="26"/>
    </row>
    <row r="123" s="25" customFormat="1" ht="26.25" customHeight="1" spans="14:14">
      <c r="N123" s="26"/>
    </row>
    <row r="124" s="25" customFormat="1" ht="26.25" customHeight="1" spans="14:14">
      <c r="N124" s="26"/>
    </row>
    <row r="125" s="25" customFormat="1" ht="26.25" customHeight="1" spans="14:14">
      <c r="N125" s="26"/>
    </row>
    <row r="126" s="25" customFormat="1" ht="26.25" customHeight="1" spans="14:14">
      <c r="N126" s="26"/>
    </row>
    <row r="127" s="25" customFormat="1" ht="26.25" customHeight="1" spans="14:14">
      <c r="N127" s="26"/>
    </row>
    <row r="128" s="25" customFormat="1" ht="26.25" customHeight="1" spans="14:14">
      <c r="N128" s="26"/>
    </row>
    <row r="129" s="25" customFormat="1" ht="26.25" customHeight="1" spans="14:14">
      <c r="N129" s="26"/>
    </row>
    <row r="130" s="25" customFormat="1" ht="26.25" customHeight="1" spans="14:14">
      <c r="N130" s="26"/>
    </row>
    <row r="131" s="25" customFormat="1" ht="26.25" customHeight="1" spans="14:14">
      <c r="N131" s="26"/>
    </row>
    <row r="132" s="25" customFormat="1" ht="26.25" customHeight="1" spans="14:14">
      <c r="N132" s="26"/>
    </row>
    <row r="133" s="25" customFormat="1" ht="26.25" customHeight="1" spans="14:14">
      <c r="N133" s="26"/>
    </row>
    <row r="134" s="25" customFormat="1" ht="26.25" customHeight="1" spans="14:14">
      <c r="N134" s="26"/>
    </row>
    <row r="135" s="25" customFormat="1" ht="26.25" customHeight="1" spans="14:14">
      <c r="N135" s="26"/>
    </row>
    <row r="136" s="25" customFormat="1" ht="26.25" customHeight="1" spans="14:14">
      <c r="N136" s="26"/>
    </row>
    <row r="137" s="25" customFormat="1" ht="26.25" customHeight="1" spans="14:14">
      <c r="N137" s="26"/>
    </row>
    <row r="138" s="25" customFormat="1" ht="26.25" customHeight="1" spans="14:14">
      <c r="N138" s="26"/>
    </row>
    <row r="139" s="25" customFormat="1" ht="26.25" customHeight="1" spans="14:14">
      <c r="N139" s="26"/>
    </row>
    <row r="140" s="25" customFormat="1" ht="26.25" customHeight="1" spans="14:14">
      <c r="N140" s="26"/>
    </row>
    <row r="141" s="25" customFormat="1" ht="26.25" customHeight="1" spans="14:14">
      <c r="N141" s="26"/>
    </row>
    <row r="142" s="25" customFormat="1" ht="26.25" customHeight="1" spans="14:14">
      <c r="N142" s="26"/>
    </row>
    <row r="143" s="25" customFormat="1" ht="26.25" customHeight="1" spans="14:14">
      <c r="N143" s="26"/>
    </row>
    <row r="144" s="25" customFormat="1" ht="26.25" customHeight="1" spans="14:14">
      <c r="N144" s="26"/>
    </row>
    <row r="145" s="25" customFormat="1" ht="26.25" customHeight="1" spans="14:14">
      <c r="N145" s="26"/>
    </row>
    <row r="146" s="25" customFormat="1" ht="26.25" customHeight="1" spans="14:14">
      <c r="N146" s="26"/>
    </row>
    <row r="147" s="25" customFormat="1" ht="26.25" customHeight="1" spans="14:14">
      <c r="N147" s="26"/>
    </row>
    <row r="148" s="25" customFormat="1" ht="26.25" customHeight="1" spans="14:14">
      <c r="N148" s="26"/>
    </row>
    <row r="149" s="25" customFormat="1" ht="26.25" customHeight="1" spans="14:14">
      <c r="N149" s="26"/>
    </row>
    <row r="150" s="25" customFormat="1" ht="26.25" customHeight="1" spans="14:14">
      <c r="N150" s="26"/>
    </row>
    <row r="151" s="25" customFormat="1" ht="26.25" customHeight="1" spans="14:14">
      <c r="N151" s="26"/>
    </row>
    <row r="152" s="25" customFormat="1" ht="19.9" customHeight="1" spans="14:14">
      <c r="N152" s="26"/>
    </row>
    <row r="153" s="25" customFormat="1" ht="19.9" customHeight="1" spans="14:14">
      <c r="N153" s="26"/>
    </row>
    <row r="154" s="25" customFormat="1" ht="19.9" customHeight="1" spans="14:14">
      <c r="N154" s="26"/>
    </row>
    <row r="155" s="25" customFormat="1" ht="19.9" customHeight="1" spans="14:14">
      <c r="N155" s="2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T12" sqref="T12"/>
    </sheetView>
  </sheetViews>
  <sheetFormatPr defaultColWidth="9" defaultRowHeight="13.5"/>
  <cols>
    <col min="1" max="1" width="5" style="1" customWidth="1"/>
    <col min="2" max="2" width="8.5" style="1" customWidth="1"/>
    <col min="3" max="3" width="9" style="1" customWidth="1"/>
    <col min="4" max="4" width="13.375" style="1" customWidth="1"/>
    <col min="5" max="5" width="10.75" style="1" customWidth="1"/>
    <col min="6" max="6" width="1.625" style="1" hidden="1" customWidth="1"/>
    <col min="7" max="7" width="4" style="1" customWidth="1"/>
    <col min="8" max="8" width="6.625" style="1" customWidth="1"/>
    <col min="9" max="9" width="6.75" style="1" customWidth="1"/>
    <col min="10" max="10" width="3.625" style="1" customWidth="1"/>
    <col min="11" max="11" width="1.5" style="1" customWidth="1"/>
    <col min="12" max="12" width="4.625" style="1" customWidth="1"/>
    <col min="13" max="13" width="1.375" style="1" customWidth="1"/>
    <col min="14" max="14" width="9" style="1"/>
    <col min="15" max="15" width="4.75" style="2" customWidth="1"/>
    <col min="16" max="16384" width="9" style="1"/>
  </cols>
  <sheetData>
    <row r="1" spans="1:14">
      <c r="A1" s="3"/>
      <c r="B1" s="3"/>
      <c r="C1" s="3"/>
      <c r="D1" s="3"/>
      <c r="E1" s="3"/>
      <c r="F1" s="3"/>
      <c r="G1" s="3"/>
      <c r="H1" s="3"/>
      <c r="I1" s="3"/>
      <c r="J1" s="3"/>
      <c r="K1" s="3"/>
      <c r="L1" s="3"/>
      <c r="M1" s="3"/>
      <c r="N1" s="3"/>
    </row>
    <row r="2" ht="48" customHeight="1" spans="1:14">
      <c r="A2" s="4" t="s">
        <v>486</v>
      </c>
      <c r="B2" s="2"/>
      <c r="C2" s="2"/>
      <c r="D2" s="2"/>
      <c r="E2" s="2"/>
      <c r="F2" s="2"/>
      <c r="G2" s="2"/>
      <c r="H2" s="2"/>
      <c r="I2" s="2"/>
      <c r="J2" s="2"/>
      <c r="K2" s="2"/>
      <c r="L2" s="2"/>
      <c r="M2" s="2"/>
      <c r="N2" s="2"/>
    </row>
    <row r="3" s="1" customFormat="1" ht="22" customHeight="1" spans="1:15">
      <c r="A3" s="5" t="s">
        <v>487</v>
      </c>
      <c r="B3" s="6"/>
      <c r="C3" s="5" t="s">
        <v>488</v>
      </c>
      <c r="D3" s="5"/>
      <c r="E3" s="5"/>
      <c r="F3" s="5"/>
      <c r="G3" s="5"/>
      <c r="H3" s="5"/>
      <c r="I3" s="5"/>
      <c r="J3" s="5"/>
      <c r="K3" s="5"/>
      <c r="L3" s="5"/>
      <c r="M3" s="5"/>
      <c r="N3" s="5"/>
      <c r="O3" s="5"/>
    </row>
    <row r="4" s="1" customFormat="1" ht="26" customHeight="1" spans="1:15">
      <c r="A4" s="5" t="s">
        <v>489</v>
      </c>
      <c r="B4" s="6"/>
      <c r="C4" s="5" t="s">
        <v>490</v>
      </c>
      <c r="D4" s="5"/>
      <c r="E4" s="5"/>
      <c r="F4" s="5"/>
      <c r="G4" s="5"/>
      <c r="H4" s="5"/>
      <c r="I4" s="5" t="s">
        <v>491</v>
      </c>
      <c r="J4" s="5"/>
      <c r="K4" s="5" t="s">
        <v>492</v>
      </c>
      <c r="L4" s="5"/>
      <c r="M4" s="5"/>
      <c r="N4" s="5"/>
      <c r="O4" s="5"/>
    </row>
    <row r="5" s="1" customFormat="1" ht="21" customHeight="1" spans="1:15">
      <c r="A5" s="5" t="s">
        <v>493</v>
      </c>
      <c r="B5" s="5"/>
      <c r="C5" s="5"/>
      <c r="D5" s="5"/>
      <c r="E5" s="5" t="s">
        <v>494</v>
      </c>
      <c r="F5" s="5"/>
      <c r="G5" s="5" t="s">
        <v>431</v>
      </c>
      <c r="H5" s="6"/>
      <c r="I5" s="5" t="s">
        <v>495</v>
      </c>
      <c r="J5" s="5"/>
      <c r="K5" s="5" t="s">
        <v>496</v>
      </c>
      <c r="L5" s="6"/>
      <c r="M5" s="5" t="s">
        <v>497</v>
      </c>
      <c r="N5" s="6"/>
      <c r="O5" s="5" t="s">
        <v>498</v>
      </c>
    </row>
    <row r="6" s="1" customFormat="1" ht="21" customHeight="1" spans="1:15">
      <c r="A6" s="5"/>
      <c r="B6" s="5"/>
      <c r="C6" s="7" t="s">
        <v>499</v>
      </c>
      <c r="D6" s="7"/>
      <c r="E6" s="5">
        <v>179.79</v>
      </c>
      <c r="F6" s="5"/>
      <c r="G6" s="5">
        <v>179.79</v>
      </c>
      <c r="H6" s="5"/>
      <c r="I6" s="5">
        <v>179.79</v>
      </c>
      <c r="J6" s="5"/>
      <c r="K6" s="9">
        <v>10</v>
      </c>
      <c r="L6" s="11"/>
      <c r="M6" s="17">
        <v>1</v>
      </c>
      <c r="N6" s="11"/>
      <c r="O6" s="5">
        <v>10</v>
      </c>
    </row>
    <row r="7" s="1" customFormat="1" ht="21" customHeight="1" spans="1:15">
      <c r="A7" s="5"/>
      <c r="B7" s="5"/>
      <c r="C7" s="5" t="s">
        <v>500</v>
      </c>
      <c r="D7" s="5"/>
      <c r="E7" s="5">
        <v>179.79</v>
      </c>
      <c r="F7" s="5"/>
      <c r="G7" s="5">
        <v>179.79</v>
      </c>
      <c r="H7" s="5"/>
      <c r="I7" s="5">
        <v>179.79</v>
      </c>
      <c r="J7" s="5"/>
      <c r="K7" s="9" t="s">
        <v>435</v>
      </c>
      <c r="L7" s="11"/>
      <c r="M7" s="17">
        <v>1</v>
      </c>
      <c r="N7" s="11"/>
      <c r="O7" s="5" t="s">
        <v>435</v>
      </c>
    </row>
    <row r="8" s="1" customFormat="1" ht="21" customHeight="1" spans="1:15">
      <c r="A8" s="5"/>
      <c r="B8" s="5"/>
      <c r="C8" s="8" t="s">
        <v>501</v>
      </c>
      <c r="D8" s="8"/>
      <c r="E8" s="5">
        <v>0</v>
      </c>
      <c r="F8" s="5"/>
      <c r="G8" s="5">
        <v>0</v>
      </c>
      <c r="H8" s="5"/>
      <c r="I8" s="5">
        <v>0</v>
      </c>
      <c r="J8" s="5"/>
      <c r="K8" s="9" t="s">
        <v>435</v>
      </c>
      <c r="L8" s="11"/>
      <c r="M8" s="9">
        <v>0</v>
      </c>
      <c r="N8" s="11"/>
      <c r="O8" s="5" t="s">
        <v>435</v>
      </c>
    </row>
    <row r="9" s="1" customFormat="1" ht="21" customHeight="1" spans="1:15">
      <c r="A9" s="5"/>
      <c r="B9" s="5"/>
      <c r="C9" s="5" t="s">
        <v>502</v>
      </c>
      <c r="D9" s="5"/>
      <c r="E9" s="5">
        <v>0</v>
      </c>
      <c r="F9" s="5"/>
      <c r="G9" s="5">
        <v>0</v>
      </c>
      <c r="H9" s="5"/>
      <c r="I9" s="5">
        <v>0</v>
      </c>
      <c r="J9" s="5"/>
      <c r="K9" s="9" t="s">
        <v>435</v>
      </c>
      <c r="L9" s="11"/>
      <c r="M9" s="9">
        <v>0</v>
      </c>
      <c r="N9" s="11"/>
      <c r="O9" s="5" t="s">
        <v>435</v>
      </c>
    </row>
    <row r="10" s="1" customFormat="1" ht="25" customHeight="1" spans="1:15">
      <c r="A10" s="5" t="s">
        <v>503</v>
      </c>
      <c r="B10" s="5" t="s">
        <v>504</v>
      </c>
      <c r="C10" s="5"/>
      <c r="D10" s="5"/>
      <c r="E10" s="5"/>
      <c r="F10" s="5"/>
      <c r="G10" s="5"/>
      <c r="H10" s="5"/>
      <c r="I10" s="5" t="s">
        <v>505</v>
      </c>
      <c r="J10" s="5"/>
      <c r="K10" s="5"/>
      <c r="L10" s="5"/>
      <c r="M10" s="5"/>
      <c r="N10" s="5"/>
      <c r="O10" s="5"/>
    </row>
    <row r="11" s="1" customFormat="1" ht="80" customHeight="1" spans="1:15">
      <c r="A11" s="5"/>
      <c r="B11" s="9" t="s">
        <v>506</v>
      </c>
      <c r="C11" s="10"/>
      <c r="D11" s="10"/>
      <c r="E11" s="10"/>
      <c r="F11" s="10"/>
      <c r="G11" s="10"/>
      <c r="H11" s="11"/>
      <c r="I11" s="18" t="s">
        <v>507</v>
      </c>
      <c r="J11" s="19"/>
      <c r="K11" s="19"/>
      <c r="L11" s="19"/>
      <c r="M11" s="19"/>
      <c r="N11" s="19"/>
      <c r="O11" s="20"/>
    </row>
    <row r="12" s="1" customFormat="1" ht="30" customHeight="1" spans="1:15">
      <c r="A12" s="5" t="s">
        <v>508</v>
      </c>
      <c r="B12" s="6" t="s">
        <v>509</v>
      </c>
      <c r="C12" s="6" t="s">
        <v>510</v>
      </c>
      <c r="D12" s="5" t="s">
        <v>511</v>
      </c>
      <c r="E12" s="5"/>
      <c r="F12" s="5"/>
      <c r="G12" s="5"/>
      <c r="H12" s="5" t="s">
        <v>512</v>
      </c>
      <c r="I12" s="5" t="s">
        <v>513</v>
      </c>
      <c r="J12" s="5" t="s">
        <v>496</v>
      </c>
      <c r="K12" s="6"/>
      <c r="L12" s="5" t="s">
        <v>498</v>
      </c>
      <c r="M12" s="6"/>
      <c r="N12" s="5" t="s">
        <v>514</v>
      </c>
      <c r="O12" s="5"/>
    </row>
    <row r="13" s="1" customFormat="1" ht="28" customHeight="1" spans="1:15">
      <c r="A13" s="5"/>
      <c r="B13" s="5" t="s">
        <v>515</v>
      </c>
      <c r="C13" s="5" t="s">
        <v>516</v>
      </c>
      <c r="D13" s="7" t="s">
        <v>517</v>
      </c>
      <c r="E13" s="7"/>
      <c r="F13" s="7"/>
      <c r="G13" s="7"/>
      <c r="H13" s="6">
        <v>347</v>
      </c>
      <c r="I13" s="6">
        <v>347</v>
      </c>
      <c r="J13" s="9">
        <v>30</v>
      </c>
      <c r="K13" s="11"/>
      <c r="L13" s="9">
        <v>30</v>
      </c>
      <c r="M13" s="11"/>
      <c r="N13" s="9"/>
      <c r="O13" s="11"/>
    </row>
    <row r="14" s="1" customFormat="1" ht="28" customHeight="1" spans="1:15">
      <c r="A14" s="5"/>
      <c r="B14" s="5"/>
      <c r="C14" s="5"/>
      <c r="D14" s="7" t="s">
        <v>518</v>
      </c>
      <c r="E14" s="7"/>
      <c r="F14" s="7"/>
      <c r="G14" s="7"/>
      <c r="H14" s="6">
        <v>177</v>
      </c>
      <c r="I14" s="6">
        <v>177</v>
      </c>
      <c r="J14" s="9">
        <v>20</v>
      </c>
      <c r="K14" s="11"/>
      <c r="L14" s="9">
        <v>20</v>
      </c>
      <c r="M14" s="11"/>
      <c r="N14" s="9"/>
      <c r="O14" s="11"/>
    </row>
    <row r="15" s="1" customFormat="1" ht="41" customHeight="1" spans="1:15">
      <c r="A15" s="5"/>
      <c r="B15" s="5" t="s">
        <v>519</v>
      </c>
      <c r="C15" s="5" t="s">
        <v>520</v>
      </c>
      <c r="D15" s="7" t="s">
        <v>521</v>
      </c>
      <c r="E15" s="7"/>
      <c r="F15" s="7"/>
      <c r="G15" s="7"/>
      <c r="H15" s="6" t="s">
        <v>522</v>
      </c>
      <c r="I15" s="6" t="s">
        <v>522</v>
      </c>
      <c r="J15" s="9">
        <v>30</v>
      </c>
      <c r="K15" s="11"/>
      <c r="L15" s="9">
        <v>30</v>
      </c>
      <c r="M15" s="11"/>
      <c r="N15" s="9"/>
      <c r="O15" s="11"/>
    </row>
    <row r="16" s="1" customFormat="1" ht="30" customHeight="1" spans="1:15">
      <c r="A16" s="5"/>
      <c r="B16" s="5" t="s">
        <v>523</v>
      </c>
      <c r="C16" s="5" t="s">
        <v>524</v>
      </c>
      <c r="D16" s="7" t="s">
        <v>525</v>
      </c>
      <c r="E16" s="7"/>
      <c r="F16" s="7"/>
      <c r="G16" s="7"/>
      <c r="H16" s="6" t="s">
        <v>526</v>
      </c>
      <c r="I16" s="6">
        <v>92</v>
      </c>
      <c r="J16" s="9">
        <v>5</v>
      </c>
      <c r="K16" s="11"/>
      <c r="L16" s="9">
        <v>5</v>
      </c>
      <c r="M16" s="11"/>
      <c r="N16" s="9"/>
      <c r="O16" s="11"/>
    </row>
    <row r="17" s="1" customFormat="1" ht="61" customHeight="1" spans="1:15">
      <c r="A17" s="5"/>
      <c r="B17" s="5"/>
      <c r="C17" s="5"/>
      <c r="D17" s="7" t="s">
        <v>527</v>
      </c>
      <c r="E17" s="7"/>
      <c r="F17" s="7"/>
      <c r="G17" s="7"/>
      <c r="H17" s="6" t="s">
        <v>526</v>
      </c>
      <c r="I17" s="6">
        <v>87</v>
      </c>
      <c r="J17" s="9">
        <v>5</v>
      </c>
      <c r="K17" s="11"/>
      <c r="L17" s="9">
        <v>2</v>
      </c>
      <c r="M17" s="11"/>
      <c r="N17" s="9" t="s">
        <v>528</v>
      </c>
      <c r="O17" s="11"/>
    </row>
    <row r="18" s="1" customFormat="1" ht="45" customHeight="1" spans="1:15">
      <c r="A18" s="5"/>
      <c r="B18" s="9" t="s">
        <v>529</v>
      </c>
      <c r="C18" s="12"/>
      <c r="D18" s="9" t="s">
        <v>530</v>
      </c>
      <c r="E18" s="10"/>
      <c r="F18" s="10"/>
      <c r="G18" s="10"/>
      <c r="H18" s="10"/>
      <c r="I18" s="10"/>
      <c r="J18" s="10"/>
      <c r="K18" s="10"/>
      <c r="L18" s="10"/>
      <c r="M18" s="10"/>
      <c r="N18" s="10"/>
      <c r="O18" s="11"/>
    </row>
    <row r="19" s="1" customFormat="1" ht="18" customHeight="1" spans="1:15">
      <c r="A19" s="5"/>
      <c r="B19" s="9" t="s">
        <v>531</v>
      </c>
      <c r="C19" s="10"/>
      <c r="D19" s="10"/>
      <c r="E19" s="10"/>
      <c r="F19" s="10"/>
      <c r="G19" s="10"/>
      <c r="H19" s="10"/>
      <c r="I19" s="12"/>
      <c r="J19" s="9">
        <v>100</v>
      </c>
      <c r="K19" s="12"/>
      <c r="L19" s="9">
        <v>97</v>
      </c>
      <c r="M19" s="11"/>
      <c r="N19" s="9" t="s">
        <v>532</v>
      </c>
      <c r="O19" s="11"/>
    </row>
    <row r="20" s="1" customFormat="1" spans="1:15">
      <c r="A20" s="13" t="s">
        <v>533</v>
      </c>
      <c r="O20" s="21"/>
    </row>
    <row r="21" s="1" customFormat="1" spans="1:15">
      <c r="A21" s="14"/>
      <c r="B21" s="1"/>
      <c r="C21" s="1"/>
      <c r="D21" s="1"/>
      <c r="E21" s="1"/>
      <c r="F21" s="1"/>
      <c r="G21" s="1"/>
      <c r="H21" s="1"/>
      <c r="I21" s="1"/>
      <c r="J21" s="1"/>
      <c r="K21" s="1"/>
      <c r="L21" s="1"/>
      <c r="M21" s="1"/>
      <c r="N21" s="1"/>
      <c r="O21" s="21"/>
    </row>
    <row r="22" s="1" customFormat="1" spans="1:15">
      <c r="A22" s="14"/>
      <c r="B22" s="1"/>
      <c r="C22" s="1"/>
      <c r="D22" s="1"/>
      <c r="E22" s="1"/>
      <c r="F22" s="1"/>
      <c r="G22" s="1"/>
      <c r="H22" s="1"/>
      <c r="I22" s="1"/>
      <c r="J22" s="1"/>
      <c r="K22" s="1"/>
      <c r="L22" s="1"/>
      <c r="M22" s="1"/>
      <c r="N22" s="1"/>
      <c r="O22" s="21"/>
    </row>
    <row r="23" s="1" customFormat="1" ht="27" customHeight="1" spans="1:15">
      <c r="A23" s="15"/>
      <c r="B23" s="16"/>
      <c r="C23" s="16"/>
      <c r="D23" s="16"/>
      <c r="E23" s="16"/>
      <c r="F23" s="16"/>
      <c r="G23" s="16"/>
      <c r="H23" s="16"/>
      <c r="I23" s="16"/>
      <c r="J23" s="16"/>
      <c r="K23" s="16"/>
      <c r="L23" s="16"/>
      <c r="M23" s="16"/>
      <c r="N23" s="16"/>
      <c r="O23" s="22"/>
    </row>
  </sheetData>
  <mergeCells count="8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4"/>
    <mergeCell ref="B16:B17"/>
    <mergeCell ref="C13:C14"/>
    <mergeCell ref="C16:C17"/>
    <mergeCell ref="A5:B9"/>
    <mergeCell ref="A20:O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2024-10-19T02:42:00Z</dcterms:created>
  <dcterms:modified xsi:type="dcterms:W3CDTF">2024-11-11T01:45:23Z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2024-10-19T02:42:23.508Z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03F49083C1DA4DCFB003B64927F8DBF7_12</vt:lpwstr>
  </property>
  <property fmtid="{D5CDD505-2E9C-101B-9397-08002B2CF9AE}" pid="10" name="KSOProductBuildVer">
    <vt:lpwstr>2052-12.1.0.18608</vt:lpwstr>
  </property>
</Properties>
</file>