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<sst xmlns="http://schemas.openxmlformats.org/spreadsheetml/2006/main" count="1175" uniqueCount="424">
  <si>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</si>
  <si>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</si>
  <si>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</si>
  <si>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</si>
  <si>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</si>
  <si>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</si>
  <si>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</si>
  <si>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</si>
  <si>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</si>
  <si>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</si>
  <si>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</si>
  <si>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</si>
  <si>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</si>
  <si>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</si>
  <si>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</si>
  <si>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</si>
  <si>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</si>
  <si>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</si>
  <si>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</si>
  <si>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</si>
  <si>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</si>
  <si>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</si>
  <si>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</si>
  <si>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</si>
  <si>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</si>
  <si>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</si>
  <si>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</si>
  <si>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</si>
  <si>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</si>
  <si>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</si>
  <si>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</si>
  <si>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</si>
  <si>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</si>
  <si>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</si>
  <si>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</si>
  <si>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</si>
  <si>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</si>
  <si>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</si>
  <si>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</si>
  <si>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</si>
  <si>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</si>
  <si>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</si>
  <si>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</si>
  <si>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</si>
  <si>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</si>
  <si>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</si>
  <si>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</si>
  <si>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</si>
  <si>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</si>
  <si>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</si>
  <si>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</si>
  <si>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</si>
  <si>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</si>
  <si>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</si>
  <si>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</si>
  <si>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</si>
  <si>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</si>
  <si>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</si>
  <si>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</si>
  <si>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</si>
  <si>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</si>
  <si>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</si>
  <si>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</si>
  <si>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</si>
  <si>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</si>
  <si>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</si>
  <si>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</si>
  <si>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</si>
  <si>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</si>
  <si>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</si>
  <si>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昆明市官渡区第五幼儿园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</si>
  <si>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</si>
  <si>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</si>
  <si>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</si>
  <si>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</si>
  <si>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</si>
  <si>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</si>
  <si>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</si>
  <si>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</si>
  <si>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</si>
  <si>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</si>
  <si>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</si>
  <si>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</si>
  <si>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</si>
  <si>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</si>
  <si>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</si>
  <si>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</si>
  <si>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</si>
  <si>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</si>
  <si>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</si>
  <si>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</si>
  <si>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</si>
  <si>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</si>
  <si>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</si>
  <si>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</si>
  <si>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</si>
  <si>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</si>
  <si>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</si>
  <si>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</si>
  <si>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</si>
  <si>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</si>
  <si>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</si>
  <si>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</si>
  <si>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</si>
  <si>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</si>
  <si>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</si>
  <si>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</si>
  <si>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</si>
  <si>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</si>
  <si>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</si>
  <si>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</si>
  <si>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</si>
  <si>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</si>
  <si>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</si>
  <si>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</si>
  <si>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</si>
  <si>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</si>
  <si>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</si>
  <si>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</si>
  <si>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</si>
  <si>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</si>
  <si>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</si>
  <si>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</si>
  <si>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</si>
  <si>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</si>
  <si>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</si>
  <si>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</si>
  <si>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</si>
  <si>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</si>
  <si>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</si>
  <si>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</si>
  <si>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</si>
  <si>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</si>
  <si>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</si>
  <si>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</si>
  <si>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</si>
  <si>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</si>
  <si>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</si>
  <si>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</si>
  <si>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</si>
  <si>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</si>
  <si>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</si>
  <si>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</si>
  <si>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</si>
  <si>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</si>
  <si>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</si>
  <si>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</si>
  <si>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</si>
  <si>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</si>
  <si>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</si>
  <si>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</si>
  <si>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</si>
  <si>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</si>
  <si>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</si>
  <si>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</si>
  <si>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</si>
  <si>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</si>
  <si>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</si>
  <si>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</si>
  <si>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</si>
  <si>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</si>
  <si>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</si>
  <si>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</si>
  <si>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</si>
  <si>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</si>
  <si>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</si>
  <si>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</si>
  <si>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</si>
  <si>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</si>
  <si>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</si>
  <si>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</si>
  <si>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</si>
  <si>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</si>
  <si>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</si>
  <si>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</si>
  <si>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</si>
  <si>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</si>
  <si>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</si>
  <si>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</si>
  <si>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本部门无一般公共预算“三公”经费支出预算，此表无数据。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</si>
  <si>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</si>
  <si>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</si>
  <si>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</si>
  <si>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</si>
  <si>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</si>
  <si>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</si>
  <si>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</si>
  <si>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</si>
  <si>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</si>
  <si>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</si>
  <si>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</si>
  <si>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</si>
  <si>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</si>
  <si>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</si>
  <si>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</si>
  <si>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</si>
  <si>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</si>
  <si>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</si>
  <si>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</si>
  <si>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</si>
  <si>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530111210000000002733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</si>
  <si>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</si>
  <si>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</si>
  <si>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</si>
  <si>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</si>
  <si>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</si>
  <si>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</si>
  <si>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</si>
  <si>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</si>
  <si>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</si>
  <si>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530111210000000002734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</si>
  <si>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</si>
  <si>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</si>
  <si>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</si>
  <si>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</si>
  <si>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</si>
  <si>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</si>
  <si>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</si>
  <si>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</si>
  <si>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</si>
  <si>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</si>
  <si>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</si>
  <si>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530111210000000002735</t>
  </si>
  <si>
    <t>30113</t>
  </si>
  <si>
    <t>530111210000000002737</t>
  </si>
  <si>
    <t>工会经费</t>
  </si>
  <si>
    <t>30228</t>
  </si>
  <si>
    <t>530111210000000002738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</si>
  <si>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</si>
  <si>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</si>
  <si>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</si>
  <si>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</si>
  <si>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</si>
  <si>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</si>
  <si>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</si>
  <si>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</si>
  <si>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</si>
  <si>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530111231100001497888</t>
  </si>
  <si>
    <t>事业人员绩效奖励</t>
  </si>
  <si>
    <t>530111231100001497889</t>
  </si>
  <si>
    <t>离退休人员支出</t>
  </si>
  <si>
    <t>30305</t>
  </si>
  <si>
    <t>生活补助</t>
  </si>
  <si>
    <t>530111241100002111646</t>
  </si>
  <si>
    <t>离退休干部走访慰问经费</t>
  </si>
  <si>
    <t>530111241100002111654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</si>
  <si>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</si>
  <si>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</si>
  <si>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</si>
  <si>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</si>
  <si>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</si>
  <si>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</si>
  <si>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</si>
  <si>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</si>
  <si>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</si>
  <si>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</si>
  <si>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</si>
  <si>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530111251100003616810</t>
  </si>
  <si>
    <t>2024年4季度银行利息经费</t>
  </si>
  <si>
    <t>530111251100003616923</t>
  </si>
  <si>
    <t>2025年银行利息经费</t>
  </si>
  <si>
    <t>事业发展类</t>
  </si>
  <si>
    <t>530111251100003616253</t>
  </si>
  <si>
    <t>2025年学前教育专项经费</t>
  </si>
  <si>
    <t>530111251100003617090</t>
  </si>
  <si>
    <t>2025年空港一幼生均公用经费</t>
  </si>
  <si>
    <t>530111251100003617222</t>
  </si>
  <si>
    <t>空港一幼普惠幼儿园奖补资金</t>
  </si>
  <si>
    <t>530111251100003617682</t>
  </si>
  <si>
    <t>空港二幼普惠幼儿园奖补资金</t>
  </si>
  <si>
    <t>530111251100003617738</t>
  </si>
  <si>
    <t>2025年空港二幼生均公用经费</t>
  </si>
  <si>
    <t>530111251100003617815</t>
  </si>
  <si>
    <t>空港二幼保安经费</t>
  </si>
  <si>
    <t>30209</t>
  </si>
  <si>
    <t>物业管理费</t>
  </si>
  <si>
    <t>530111251100003617833</t>
  </si>
  <si>
    <t>空港一幼保安经费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</si>
  <si>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</si>
  <si>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</si>
  <si>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</si>
  <si>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</si>
  <si>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</si>
  <si>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</si>
  <si>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</si>
  <si>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</si>
  <si>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</si>
  <si>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</si>
  <si>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用于支付空港二幼保安人员工资，提高校园安全。		
</t>
  </si>
  <si>
    <t>产出指标</t>
  </si>
  <si>
    <t>质量指标</t>
  </si>
  <si>
    <t>保安持证率</t>
  </si>
  <si>
    <t>=</t>
  </si>
  <si>
    <t>100</t>
  </si>
  <si>
    <t>%</t>
  </si>
  <si>
    <t>定量指标</t>
  </si>
  <si>
    <t>保安持证率100%</t>
  </si>
  <si>
    <t>时效指标</t>
  </si>
  <si>
    <t>经费到位率</t>
  </si>
  <si>
    <t>经费到位率100%</t>
  </si>
  <si>
    <t>效益指标</t>
  </si>
  <si>
    <t>社会效益</t>
  </si>
  <si>
    <t>校园安全性</t>
  </si>
  <si>
    <t>有效提升幼儿园校园内外的安全，保证每个幼儿及教职工的安全，给社会有力保证障。</t>
  </si>
  <si>
    <t>满意度指标</t>
  </si>
  <si>
    <t>服务对象满意度</t>
  </si>
  <si>
    <t>幼儿园家长满意度</t>
  </si>
  <si>
    <t>&gt;=</t>
  </si>
  <si>
    <t>95</t>
  </si>
  <si>
    <t xml:space="preserve">办成社会认可、家长及社会各界人士满意的优质教育
</t>
  </si>
  <si>
    <t xml:space="preserve">用于保障空港二幼校区日常办公支出，提高幼儿园保育教育质量。		
</t>
  </si>
  <si>
    <t>资金当年到位率</t>
  </si>
  <si>
    <t xml:space="preserve">资金当年到位率100%
</t>
  </si>
  <si>
    <t>成本指标</t>
  </si>
  <si>
    <t>经济成本指标</t>
  </si>
  <si>
    <t xml:space="preserve">幼儿园经费人均拨付标准达到规定要求，充分发挥资金效益，合理使用教育资金，优化资源配置，促进教育事业协调发展。
</t>
  </si>
  <si>
    <t>保障各级各类适龄幼儿顺利入园</t>
  </si>
  <si>
    <t>98</t>
  </si>
  <si>
    <t xml:space="preserve">保障各级各类适龄幼儿顺利入园
</t>
  </si>
  <si>
    <t xml:space="preserve">实施学前教育，促进学前教育发展，幼儿保育教育及相关社会服务。      
</t>
  </si>
  <si>
    <t xml:space="preserve">资金当年到位率 </t>
  </si>
  <si>
    <t>社会成本指标</t>
  </si>
  <si>
    <t>生态效益</t>
  </si>
  <si>
    <t xml:space="preserve">建成环境优美，设施完善的标准化幼儿园，使幼儿园布局与人口发展规模，人口的分布相适应 </t>
  </si>
  <si>
    <t xml:space="preserve">建成环境优美，设施完善的标准化幼儿园，使幼儿园布局与人口发展规模，人口的分布相适应
</t>
  </si>
  <si>
    <t xml:space="preserve">幼儿园家长满意度 </t>
  </si>
  <si>
    <t>上缴2025年度银行利息</t>
  </si>
  <si>
    <t>数量指标</t>
  </si>
  <si>
    <t>上缴利息数</t>
  </si>
  <si>
    <t>&lt;=</t>
  </si>
  <si>
    <t>10000</t>
  </si>
  <si>
    <t>元</t>
  </si>
  <si>
    <t xml:space="preserve">上缴2025年银行利息
</t>
  </si>
  <si>
    <t>每个季度利息数</t>
  </si>
  <si>
    <t xml:space="preserve">按每季度收到收支专用账户利息全部上缴
</t>
  </si>
  <si>
    <t>服务对象满意</t>
  </si>
  <si>
    <t xml:space="preserve">按时按量全额上缴
</t>
  </si>
  <si>
    <t>用于支付空港一幼保安人员工资，提高校园安全。</t>
  </si>
  <si>
    <t xml:space="preserve">保安持证率达到100%
</t>
  </si>
  <si>
    <t xml:space="preserve">经费到位率100%
</t>
  </si>
  <si>
    <t xml:space="preserve">有效提升幼儿园校园内外的安全，保证每个幼儿及教职工的安全，给社会有力保障。
</t>
  </si>
  <si>
    <t xml:space="preserve">办成社会认可、家长及社会各界人士满意的优质教育
</t>
  </si>
  <si>
    <t xml:space="preserve">用于空港一幼校区校园建设，教职工培训，增强师资力量，总体提升幼儿园办学质量。		
</t>
  </si>
  <si>
    <t xml:space="preserve">资金当年到位率100%
</t>
  </si>
  <si>
    <t xml:space="preserve">保障各级各类适龄幼儿顺利入园
</t>
  </si>
  <si>
    <t xml:space="preserve">上缴利息						
</t>
  </si>
  <si>
    <t>1000</t>
  </si>
  <si>
    <t xml:space="preserve">用于保障空港一幼校区日常办公支出，提高幼儿园保育教育质量。		
</t>
  </si>
  <si>
    <t xml:space="preserve">用于空港二幼校区校园建设，教职工培训，增强师资力量，总体提升幼儿园办学质量。	</t>
  </si>
  <si>
    <t xml:space="preserve">幼儿园经费人均拨付标准达到规定要求，充分发挥资金效益，合理使用教育资金，优化资源配置，促进教育事业协调发展。
</t>
  </si>
  <si>
    <t>预算06表</t>
  </si>
  <si>
    <t>政府性基金预算支出预算表</t>
  </si>
  <si>
    <t>单位名称：昆明市发展和改革委员会</t>
  </si>
  <si>
    <t>政府性基金预算支出</t>
  </si>
  <si>
    <t>本部门无政府性基金预算支出安排，此表无数据。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</si>
  <si>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</si>
  <si>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</si>
  <si>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</si>
  <si>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</si>
  <si>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</si>
  <si>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</si>
  <si>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</si>
  <si>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</si>
  <si>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</si>
  <si>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</si>
  <si>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</si>
  <si>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</si>
  <si>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</si>
  <si>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物业服务</t>
  </si>
  <si>
    <t>物业管理服务</t>
  </si>
  <si>
    <t>人</t>
  </si>
  <si>
    <t>保安经费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</si>
  <si>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</si>
  <si>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</si>
  <si>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</si>
  <si>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</si>
  <si>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</si>
  <si>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</si>
  <si>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</si>
  <si>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</si>
  <si>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本部门无政府购买服务预算，此表无数据。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</si>
  <si>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</si>
  <si>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</si>
  <si>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</si>
  <si>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</si>
  <si>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</si>
  <si>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</si>
  <si>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</si>
  <si>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</si>
  <si>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</si>
  <si>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</si>
  <si>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</si>
  <si>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</si>
  <si>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</si>
  <si>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</si>
  <si>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</si>
  <si>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</si>
  <si>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</si>
  <si>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</si>
  <si>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</si>
  <si>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</si>
  <si>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</si>
  <si>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</si>
  <si>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</si>
  <si>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本部门无对下转移支付预算，此表无数据。</t>
  </si>
  <si>
    <t>预算09-2表</t>
  </si>
  <si>
    <t>本部门无对下转移支付绩效目标，此表无数据。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</si>
  <si>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</si>
  <si>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</si>
  <si>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</si>
  <si>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</si>
  <si>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</si>
  <si>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</si>
  <si>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</si>
  <si>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</si>
  <si>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本部门无新增资产配置，此表无数据。</t>
  </si>
  <si>
    <t>预算11表</t>
  </si>
  <si>
    <t>上级补助</t>
  </si>
  <si>
    <t>本部门无上级补助项目支出，此表无数据。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</si>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</sst>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  <xf numFmtId="0" fontId="6" fillId="0" borderId="0"/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/>
    <xf numFmtId="0" fontId="6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1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7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1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6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"单位名称："&amp;"昆明市官渡区第五幼儿园"</f>
        <v>单位名称：昆明市官渡区第五幼儿园</v>
      </c>
      <c r="B4" s="168"/>
      <c r="D4" s="145" t="s">
        <v>1</v>
      </c>
    </row>
    <row r="5" ht="23.25" customHeight="1" spans="1:4">
      <c r="A5" s="169" t="s">
        <v>2</v>
      </c>
      <c r="B5" s="170"/>
      <c r="C5" s="169" t="s">
        <v>3</v>
      </c>
      <c r="D5" s="170"/>
    </row>
    <row r="6" ht="24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7.25" customHeight="1" spans="1:4">
      <c r="A7" s="171" t="s">
        <v>7</v>
      </c>
      <c r="B7" s="82">
        <v>31555327</v>
      </c>
      <c r="C7" s="171" t="s">
        <v>8</v>
      </c>
      <c r="D7" s="82"/>
    </row>
    <row r="8" ht="17.25" customHeight="1" spans="1:4">
      <c r="A8" s="171" t="s">
        <v>9</v>
      </c>
      <c r="B8" s="82"/>
      <c r="C8" s="171" t="s">
        <v>10</v>
      </c>
      <c r="D8" s="82"/>
    </row>
    <row r="9" ht="17.25" customHeight="1" spans="1:4">
      <c r="A9" s="171" t="s">
        <v>11</v>
      </c>
      <c r="B9" s="82"/>
      <c r="C9" s="203" t="s">
        <v>12</v>
      </c>
      <c r="D9" s="82"/>
    </row>
    <row r="10" ht="17.25" customHeight="1" spans="1:4">
      <c r="A10" s="171" t="s">
        <v>13</v>
      </c>
      <c r="B10" s="82"/>
      <c r="C10" s="203" t="s">
        <v>14</v>
      </c>
      <c r="D10" s="82"/>
    </row>
    <row r="11" ht="17.25" customHeight="1" spans="1:4">
      <c r="A11" s="171" t="s">
        <v>15</v>
      </c>
      <c r="B11" s="82">
        <v>2751000</v>
      </c>
      <c r="C11" s="203" t="s">
        <v>16</v>
      </c>
      <c r="D11" s="82">
        <v>26193667</v>
      </c>
    </row>
    <row r="12" ht="17.25" customHeight="1" spans="1:4">
      <c r="A12" s="171" t="s">
        <v>17</v>
      </c>
      <c r="B12" s="82"/>
      <c r="C12" s="203" t="s">
        <v>18</v>
      </c>
      <c r="D12" s="82"/>
    </row>
    <row r="13" ht="17.25" customHeight="1" spans="1:4">
      <c r="A13" s="171" t="s">
        <v>19</v>
      </c>
      <c r="B13" s="82"/>
      <c r="C13" s="31" t="s">
        <v>20</v>
      </c>
      <c r="D13" s="82"/>
    </row>
    <row r="14" ht="17.25" customHeight="1" spans="1:4">
      <c r="A14" s="171" t="s">
        <v>21</v>
      </c>
      <c r="B14" s="82"/>
      <c r="C14" s="31" t="s">
        <v>22</v>
      </c>
      <c r="D14" s="82">
        <v>5270660</v>
      </c>
    </row>
    <row r="15" ht="17.25" customHeight="1" spans="1:4">
      <c r="A15" s="171" t="s">
        <v>23</v>
      </c>
      <c r="B15" s="82"/>
      <c r="C15" s="31" t="s">
        <v>24</v>
      </c>
      <c r="D15" s="82">
        <v>1642000</v>
      </c>
    </row>
    <row r="16" ht="17.25" customHeight="1" spans="1:4">
      <c r="A16" s="171" t="s">
        <v>25</v>
      </c>
      <c r="B16" s="82">
        <v>2751000</v>
      </c>
      <c r="C16" s="31" t="s">
        <v>26</v>
      </c>
      <c r="D16" s="82"/>
    </row>
    <row r="17" ht="17.25" customHeight="1" spans="1:4">
      <c r="A17" s="150"/>
      <c r="B17" s="82"/>
      <c r="C17" s="31" t="s">
        <v>27</v>
      </c>
      <c r="D17" s="82"/>
    </row>
    <row r="18" ht="17.25" customHeight="1" spans="1:4">
      <c r="A18" s="172"/>
      <c r="B18" s="82"/>
      <c r="C18" s="31" t="s">
        <v>28</v>
      </c>
      <c r="D18" s="82"/>
    </row>
    <row r="19" ht="17.25" customHeight="1" spans="1:4">
      <c r="A19" s="172"/>
      <c r="B19" s="82"/>
      <c r="C19" s="31" t="s">
        <v>29</v>
      </c>
      <c r="D19" s="82"/>
    </row>
    <row r="20" ht="17.25" customHeight="1" spans="1:4">
      <c r="A20" s="172"/>
      <c r="B20" s="82"/>
      <c r="C20" s="31" t="s">
        <v>30</v>
      </c>
      <c r="D20" s="82"/>
    </row>
    <row r="21" ht="17.25" customHeight="1" spans="1:4">
      <c r="A21" s="172"/>
      <c r="B21" s="82"/>
      <c r="C21" s="31" t="s">
        <v>31</v>
      </c>
      <c r="D21" s="82"/>
    </row>
    <row r="22" ht="17.25" customHeight="1" spans="1:4">
      <c r="A22" s="172"/>
      <c r="B22" s="82"/>
      <c r="C22" s="31" t="s">
        <v>32</v>
      </c>
      <c r="D22" s="82"/>
    </row>
    <row r="23" ht="17.25" customHeight="1" spans="1:4">
      <c r="A23" s="172"/>
      <c r="B23" s="82"/>
      <c r="C23" s="31" t="s">
        <v>33</v>
      </c>
      <c r="D23" s="82"/>
    </row>
    <row r="24" ht="17.25" customHeight="1" spans="1:4">
      <c r="A24" s="172"/>
      <c r="B24" s="82"/>
      <c r="C24" s="31" t="s">
        <v>34</v>
      </c>
      <c r="D24" s="82"/>
    </row>
    <row r="25" ht="17.25" customHeight="1" spans="1:4">
      <c r="A25" s="172"/>
      <c r="B25" s="82"/>
      <c r="C25" s="31" t="s">
        <v>35</v>
      </c>
      <c r="D25" s="82">
        <v>1200000</v>
      </c>
    </row>
    <row r="26" ht="17.25" customHeight="1" spans="1:4">
      <c r="A26" s="172"/>
      <c r="B26" s="82"/>
      <c r="C26" s="31" t="s">
        <v>36</v>
      </c>
      <c r="D26" s="82"/>
    </row>
    <row r="27" ht="17.25" customHeight="1" spans="1:4">
      <c r="A27" s="172"/>
      <c r="B27" s="82"/>
      <c r="C27" s="150" t="s">
        <v>37</v>
      </c>
      <c r="D27" s="82"/>
    </row>
    <row r="28" ht="17.25" customHeight="1" spans="1:4">
      <c r="A28" s="172"/>
      <c r="B28" s="82"/>
      <c r="C28" s="31" t="s">
        <v>38</v>
      </c>
      <c r="D28" s="82"/>
    </row>
    <row r="29" ht="16.5" customHeight="1" spans="1:4">
      <c r="A29" s="172"/>
      <c r="B29" s="82"/>
      <c r="C29" s="31" t="s">
        <v>39</v>
      </c>
      <c r="D29" s="82"/>
    </row>
    <row r="30" ht="16.5" customHeight="1" spans="1:4">
      <c r="A30" s="172"/>
      <c r="B30" s="82"/>
      <c r="C30" s="150" t="s">
        <v>40</v>
      </c>
      <c r="D30" s="82"/>
    </row>
    <row r="31" ht="17.25" customHeight="1" spans="1:4">
      <c r="A31" s="172"/>
      <c r="B31" s="82"/>
      <c r="C31" s="150" t="s">
        <v>41</v>
      </c>
      <c r="D31" s="82"/>
    </row>
    <row r="32" ht="17.25" customHeight="1" spans="1:4">
      <c r="A32" s="172"/>
      <c r="B32" s="82"/>
      <c r="C32" s="31" t="s">
        <v>42</v>
      </c>
      <c r="D32" s="82"/>
    </row>
    <row r="33" ht="16.5" customHeight="1" spans="1:4">
      <c r="A33" s="172" t="s">
        <v>43</v>
      </c>
      <c r="B33" s="82">
        <v>34306327</v>
      </c>
      <c r="C33" s="172" t="s">
        <v>44</v>
      </c>
      <c r="D33" s="82">
        <v>34306327</v>
      </c>
    </row>
    <row r="34" ht="16.5" customHeight="1" spans="1:4">
      <c r="A34" s="150" t="s">
        <v>45</v>
      </c>
      <c r="B34" s="82"/>
      <c r="C34" s="150" t="s">
        <v>46</v>
      </c>
      <c r="D34" s="82"/>
    </row>
    <row r="35" ht="16.5" customHeight="1" spans="1:4">
      <c r="A35" s="31" t="s">
        <v>47</v>
      </c>
      <c r="B35" s="82"/>
      <c r="C35" s="31" t="s">
        <v>47</v>
      </c>
      <c r="D35" s="82"/>
    </row>
    <row r="36" ht="16.5" customHeight="1" spans="1:4">
      <c r="A36" s="31" t="s">
        <v>48</v>
      </c>
      <c r="B36" s="82"/>
      <c r="C36" s="31" t="s">
        <v>49</v>
      </c>
      <c r="D36" s="82"/>
    </row>
    <row r="37" ht="16.5" customHeight="1" spans="1:4">
      <c r="A37" s="173" t="s">
        <v>50</v>
      </c>
      <c r="B37" s="82">
        <v>34306327</v>
      </c>
      <c r="C37" s="173" t="s">
        <v>51</v>
      </c>
      <c r="D37" s="82">
        <v>34306327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3" sqref="C13:S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"单位名称："&amp;"昆明市官渡区第五幼儿园"</f>
        <v>单位名称：昆明市官渡区第五幼儿园</v>
      </c>
      <c r="S4" s="47" t="s">
        <v>1</v>
      </c>
    </row>
    <row r="5" ht="21.75" customHeight="1" spans="1:19">
      <c r="A5" s="189" t="s">
        <v>53</v>
      </c>
      <c r="B5" s="190" t="s">
        <v>54</v>
      </c>
      <c r="C5" s="190" t="s">
        <v>55</v>
      </c>
      <c r="D5" s="191" t="s">
        <v>56</v>
      </c>
      <c r="E5" s="191"/>
      <c r="F5" s="191"/>
      <c r="G5" s="191"/>
      <c r="H5" s="191"/>
      <c r="I5" s="135"/>
      <c r="J5" s="191"/>
      <c r="K5" s="191"/>
      <c r="L5" s="191"/>
      <c r="M5" s="191"/>
      <c r="N5" s="198"/>
      <c r="O5" s="191" t="s">
        <v>45</v>
      </c>
      <c r="P5" s="191"/>
      <c r="Q5" s="191"/>
      <c r="R5" s="191"/>
      <c r="S5" s="198"/>
    </row>
    <row r="6" ht="27" customHeight="1" spans="1:19">
      <c r="A6" s="192"/>
      <c r="B6" s="193"/>
      <c r="C6" s="193"/>
      <c r="D6" s="193" t="s">
        <v>57</v>
      </c>
      <c r="E6" s="193" t="s">
        <v>58</v>
      </c>
      <c r="F6" s="193" t="s">
        <v>59</v>
      </c>
      <c r="G6" s="193" t="s">
        <v>60</v>
      </c>
      <c r="H6" s="193" t="s">
        <v>61</v>
      </c>
      <c r="I6" s="199" t="s">
        <v>62</v>
      </c>
      <c r="J6" s="200"/>
      <c r="K6" s="200"/>
      <c r="L6" s="200"/>
      <c r="M6" s="200"/>
      <c r="N6" s="201"/>
      <c r="O6" s="193" t="s">
        <v>57</v>
      </c>
      <c r="P6" s="193" t="s">
        <v>58</v>
      </c>
      <c r="Q6" s="193" t="s">
        <v>59</v>
      </c>
      <c r="R6" s="193" t="s">
        <v>60</v>
      </c>
      <c r="S6" s="193" t="s">
        <v>63</v>
      </c>
    </row>
    <row r="7" ht="30" customHeight="1" spans="1:19">
      <c r="A7" s="194"/>
      <c r="B7" s="110"/>
      <c r="C7" s="119"/>
      <c r="D7" s="119"/>
      <c r="E7" s="119"/>
      <c r="F7" s="119"/>
      <c r="G7" s="119"/>
      <c r="H7" s="119"/>
      <c r="I7" s="73" t="s">
        <v>57</v>
      </c>
      <c r="J7" s="201" t="s">
        <v>64</v>
      </c>
      <c r="K7" s="201" t="s">
        <v>65</v>
      </c>
      <c r="L7" s="201" t="s">
        <v>66</v>
      </c>
      <c r="M7" s="201" t="s">
        <v>67</v>
      </c>
      <c r="N7" s="201" t="s">
        <v>68</v>
      </c>
      <c r="O7" s="202"/>
      <c r="P7" s="202"/>
      <c r="Q7" s="202"/>
      <c r="R7" s="202"/>
      <c r="S7" s="119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3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8" customHeight="1" spans="1:19">
      <c r="A9" s="21" t="s">
        <v>69</v>
      </c>
      <c r="B9" s="21" t="s">
        <v>70</v>
      </c>
      <c r="C9" s="82">
        <v>34306327</v>
      </c>
      <c r="D9" s="82">
        <v>34306327</v>
      </c>
      <c r="E9" s="82">
        <v>31555327</v>
      </c>
      <c r="F9" s="82"/>
      <c r="G9" s="82"/>
      <c r="H9" s="82"/>
      <c r="I9" s="82">
        <v>2751000</v>
      </c>
      <c r="J9" s="82"/>
      <c r="K9" s="82"/>
      <c r="L9" s="82"/>
      <c r="M9" s="82"/>
      <c r="N9" s="82">
        <v>2751000</v>
      </c>
      <c r="O9" s="82"/>
      <c r="P9" s="82"/>
      <c r="Q9" s="82"/>
      <c r="R9" s="82"/>
      <c r="S9" s="82"/>
    </row>
    <row r="10" ht="18" customHeight="1" spans="1:19">
      <c r="A10" s="196"/>
      <c r="B10" s="196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196"/>
      <c r="B11" s="196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196"/>
      <c r="B12" s="196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50" t="s">
        <v>55</v>
      </c>
      <c r="B13" s="197"/>
      <c r="C13" s="82">
        <v>34306327</v>
      </c>
      <c r="D13" s="82">
        <v>34306327</v>
      </c>
      <c r="E13" s="82">
        <v>31555327</v>
      </c>
      <c r="F13" s="82"/>
      <c r="G13" s="82"/>
      <c r="H13" s="82"/>
      <c r="I13" s="82">
        <v>2751000</v>
      </c>
      <c r="J13" s="82"/>
      <c r="K13" s="82"/>
      <c r="L13" s="82"/>
      <c r="M13" s="82"/>
      <c r="N13" s="82">
        <v>2751000</v>
      </c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5" activePane="bottomLeft" state="frozen"/>
      <selection/>
      <selection pane="bottomLeft" activeCell="G21" sqref="G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"单位名称："&amp;"昆明市官渡区第五幼儿园"</f>
        <v>单位名称：昆明市官渡区第五幼儿园</v>
      </c>
      <c r="O4" s="47" t="s">
        <v>1</v>
      </c>
    </row>
    <row r="5" ht="27" customHeight="1" spans="1:15">
      <c r="A5" s="175" t="s">
        <v>72</v>
      </c>
      <c r="B5" s="175" t="s">
        <v>73</v>
      </c>
      <c r="C5" s="175" t="s">
        <v>55</v>
      </c>
      <c r="D5" s="176" t="s">
        <v>58</v>
      </c>
      <c r="E5" s="177"/>
      <c r="F5" s="178"/>
      <c r="G5" s="179" t="s">
        <v>59</v>
      </c>
      <c r="H5" s="179" t="s">
        <v>60</v>
      </c>
      <c r="I5" s="179" t="s">
        <v>74</v>
      </c>
      <c r="J5" s="176" t="s">
        <v>62</v>
      </c>
      <c r="K5" s="177"/>
      <c r="L5" s="177"/>
      <c r="M5" s="177"/>
      <c r="N5" s="186"/>
      <c r="O5" s="187"/>
    </row>
    <row r="6" ht="42" customHeight="1" spans="1:15">
      <c r="A6" s="180"/>
      <c r="B6" s="180"/>
      <c r="C6" s="181"/>
      <c r="D6" s="182" t="s">
        <v>57</v>
      </c>
      <c r="E6" s="182" t="s">
        <v>75</v>
      </c>
      <c r="F6" s="182" t="s">
        <v>76</v>
      </c>
      <c r="G6" s="181"/>
      <c r="H6" s="181"/>
      <c r="I6" s="188"/>
      <c r="J6" s="182" t="s">
        <v>57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18" customHeight="1" spans="1:15">
      <c r="A8" s="58" t="s">
        <v>97</v>
      </c>
      <c r="B8" s="58" t="s">
        <v>98</v>
      </c>
      <c r="C8" s="82">
        <v>26193667</v>
      </c>
      <c r="D8" s="82">
        <v>23442667</v>
      </c>
      <c r="E8" s="82">
        <v>17302507</v>
      </c>
      <c r="F8" s="82">
        <v>6140160</v>
      </c>
      <c r="G8" s="57"/>
      <c r="H8" s="57"/>
      <c r="I8" s="57"/>
      <c r="J8" s="82">
        <v>2751000</v>
      </c>
      <c r="K8" s="82"/>
      <c r="L8" s="82"/>
      <c r="M8" s="82"/>
      <c r="N8" s="82"/>
      <c r="O8" s="82">
        <v>2751000</v>
      </c>
    </row>
    <row r="9" ht="18" customHeight="1" spans="1:15">
      <c r="A9" s="183" t="s">
        <v>99</v>
      </c>
      <c r="B9" s="183" t="s">
        <v>100</v>
      </c>
      <c r="C9" s="82">
        <v>26169347</v>
      </c>
      <c r="D9" s="82">
        <v>23418347</v>
      </c>
      <c r="E9" s="82">
        <v>17278187</v>
      </c>
      <c r="F9" s="82">
        <v>6140160</v>
      </c>
      <c r="G9" s="57"/>
      <c r="H9" s="57"/>
      <c r="I9" s="57"/>
      <c r="J9" s="82">
        <v>2751000</v>
      </c>
      <c r="K9" s="82"/>
      <c r="L9" s="82"/>
      <c r="M9" s="82"/>
      <c r="N9" s="82"/>
      <c r="O9" s="82">
        <v>2751000</v>
      </c>
    </row>
    <row r="10" ht="18" customHeight="1" spans="1:15">
      <c r="A10" s="184" t="s">
        <v>101</v>
      </c>
      <c r="B10" s="184" t="s">
        <v>102</v>
      </c>
      <c r="C10" s="82">
        <v>26169347</v>
      </c>
      <c r="D10" s="82">
        <v>23418347</v>
      </c>
      <c r="E10" s="82">
        <v>17278187</v>
      </c>
      <c r="F10" s="82">
        <v>6140160</v>
      </c>
      <c r="G10" s="57"/>
      <c r="H10" s="57"/>
      <c r="I10" s="57"/>
      <c r="J10" s="82">
        <v>2751000</v>
      </c>
      <c r="K10" s="82"/>
      <c r="L10" s="82"/>
      <c r="M10" s="82"/>
      <c r="N10" s="82"/>
      <c r="O10" s="82">
        <v>2751000</v>
      </c>
    </row>
    <row r="11" ht="18" customHeight="1" spans="1:15">
      <c r="A11" s="183" t="s">
        <v>103</v>
      </c>
      <c r="B11" s="183" t="s">
        <v>104</v>
      </c>
      <c r="C11" s="82">
        <v>24320</v>
      </c>
      <c r="D11" s="82">
        <v>24320</v>
      </c>
      <c r="E11" s="82">
        <v>24320</v>
      </c>
      <c r="F11" s="82"/>
      <c r="G11" s="57"/>
      <c r="H11" s="57"/>
      <c r="I11" s="57"/>
      <c r="J11" s="82"/>
      <c r="K11" s="82"/>
      <c r="L11" s="82"/>
      <c r="M11" s="82"/>
      <c r="N11" s="82"/>
      <c r="O11" s="82"/>
    </row>
    <row r="12" ht="18" customHeight="1" spans="1:15">
      <c r="A12" s="184" t="s">
        <v>105</v>
      </c>
      <c r="B12" s="184" t="s">
        <v>106</v>
      </c>
      <c r="C12" s="82">
        <v>24320</v>
      </c>
      <c r="D12" s="82">
        <v>24320</v>
      </c>
      <c r="E12" s="82">
        <v>24320</v>
      </c>
      <c r="F12" s="82"/>
      <c r="G12" s="57"/>
      <c r="H12" s="57"/>
      <c r="I12" s="57"/>
      <c r="J12" s="82"/>
      <c r="K12" s="82"/>
      <c r="L12" s="82"/>
      <c r="M12" s="82"/>
      <c r="N12" s="82"/>
      <c r="O12" s="82"/>
    </row>
    <row r="13" ht="18" customHeight="1" spans="1:15">
      <c r="A13" s="58" t="s">
        <v>107</v>
      </c>
      <c r="B13" s="58" t="s">
        <v>108</v>
      </c>
      <c r="C13" s="82">
        <v>5270660</v>
      </c>
      <c r="D13" s="82">
        <v>5270660</v>
      </c>
      <c r="E13" s="82">
        <v>5270660</v>
      </c>
      <c r="F13" s="82"/>
      <c r="G13" s="57"/>
      <c r="H13" s="57"/>
      <c r="I13" s="57"/>
      <c r="J13" s="82"/>
      <c r="K13" s="82"/>
      <c r="L13" s="82"/>
      <c r="M13" s="82"/>
      <c r="N13" s="82"/>
      <c r="O13" s="82"/>
    </row>
    <row r="14" ht="18" customHeight="1" spans="1:15">
      <c r="A14" s="183" t="s">
        <v>109</v>
      </c>
      <c r="B14" s="183" t="s">
        <v>110</v>
      </c>
      <c r="C14" s="82">
        <v>5270660</v>
      </c>
      <c r="D14" s="82">
        <v>5270660</v>
      </c>
      <c r="E14" s="82">
        <v>5270660</v>
      </c>
      <c r="F14" s="82"/>
      <c r="G14" s="57"/>
      <c r="H14" s="57"/>
      <c r="I14" s="57"/>
      <c r="J14" s="82"/>
      <c r="K14" s="82"/>
      <c r="L14" s="82"/>
      <c r="M14" s="82"/>
      <c r="N14" s="82"/>
      <c r="O14" s="82"/>
    </row>
    <row r="15" ht="18" customHeight="1" spans="1:15">
      <c r="A15" s="184" t="s">
        <v>111</v>
      </c>
      <c r="B15" s="184" t="s">
        <v>112</v>
      </c>
      <c r="C15" s="82">
        <v>3496900</v>
      </c>
      <c r="D15" s="82">
        <v>3496900</v>
      </c>
      <c r="E15" s="82">
        <v>3496900</v>
      </c>
      <c r="F15" s="82"/>
      <c r="G15" s="57"/>
      <c r="H15" s="57"/>
      <c r="I15" s="57"/>
      <c r="J15" s="82"/>
      <c r="K15" s="82"/>
      <c r="L15" s="82"/>
      <c r="M15" s="82"/>
      <c r="N15" s="82"/>
      <c r="O15" s="82"/>
    </row>
    <row r="16" ht="18" customHeight="1" spans="1:15">
      <c r="A16" s="184" t="s">
        <v>113</v>
      </c>
      <c r="B16" s="184" t="s">
        <v>114</v>
      </c>
      <c r="C16" s="82">
        <v>1300000</v>
      </c>
      <c r="D16" s="82">
        <v>1300000</v>
      </c>
      <c r="E16" s="82">
        <v>1300000</v>
      </c>
      <c r="F16" s="82"/>
      <c r="G16" s="57"/>
      <c r="H16" s="57"/>
      <c r="I16" s="57"/>
      <c r="J16" s="82"/>
      <c r="K16" s="82"/>
      <c r="L16" s="82"/>
      <c r="M16" s="82"/>
      <c r="N16" s="82"/>
      <c r="O16" s="82"/>
    </row>
    <row r="17" ht="18" customHeight="1" spans="1:15">
      <c r="A17" s="184" t="s">
        <v>115</v>
      </c>
      <c r="B17" s="184" t="s">
        <v>116</v>
      </c>
      <c r="C17" s="82">
        <v>473760</v>
      </c>
      <c r="D17" s="82">
        <v>473760</v>
      </c>
      <c r="E17" s="82">
        <v>473760</v>
      </c>
      <c r="F17" s="82"/>
      <c r="G17" s="57"/>
      <c r="H17" s="57"/>
      <c r="I17" s="57"/>
      <c r="J17" s="82"/>
      <c r="K17" s="82"/>
      <c r="L17" s="82"/>
      <c r="M17" s="82"/>
      <c r="N17" s="82"/>
      <c r="O17" s="82"/>
    </row>
    <row r="18" ht="18" customHeight="1" spans="1:15">
      <c r="A18" s="58" t="s">
        <v>117</v>
      </c>
      <c r="B18" s="58" t="s">
        <v>118</v>
      </c>
      <c r="C18" s="82">
        <v>1642000</v>
      </c>
      <c r="D18" s="82">
        <v>1642000</v>
      </c>
      <c r="E18" s="82">
        <v>1642000</v>
      </c>
      <c r="F18" s="82"/>
      <c r="G18" s="57"/>
      <c r="H18" s="57"/>
      <c r="I18" s="57"/>
      <c r="J18" s="82"/>
      <c r="K18" s="82"/>
      <c r="L18" s="82"/>
      <c r="M18" s="82"/>
      <c r="N18" s="82"/>
      <c r="O18" s="82"/>
    </row>
    <row r="19" ht="18" customHeight="1" spans="1:15">
      <c r="A19" s="183" t="s">
        <v>119</v>
      </c>
      <c r="B19" s="183" t="s">
        <v>120</v>
      </c>
      <c r="C19" s="82">
        <v>1642000</v>
      </c>
      <c r="D19" s="82">
        <v>1642000</v>
      </c>
      <c r="E19" s="82">
        <v>1642000</v>
      </c>
      <c r="F19" s="82"/>
      <c r="G19" s="57"/>
      <c r="H19" s="57"/>
      <c r="I19" s="57"/>
      <c r="J19" s="82"/>
      <c r="K19" s="82"/>
      <c r="L19" s="82"/>
      <c r="M19" s="82"/>
      <c r="N19" s="82"/>
      <c r="O19" s="82"/>
    </row>
    <row r="20" ht="18" customHeight="1" spans="1:15">
      <c r="A20" s="184" t="s">
        <v>121</v>
      </c>
      <c r="B20" s="184" t="s">
        <v>122</v>
      </c>
      <c r="C20" s="82">
        <v>612000</v>
      </c>
      <c r="D20" s="82">
        <v>612000</v>
      </c>
      <c r="E20" s="82">
        <v>612000</v>
      </c>
      <c r="F20" s="82"/>
      <c r="G20" s="57"/>
      <c r="H20" s="57"/>
      <c r="I20" s="57"/>
      <c r="J20" s="82"/>
      <c r="K20" s="82"/>
      <c r="L20" s="82"/>
      <c r="M20" s="82"/>
      <c r="N20" s="82"/>
      <c r="O20" s="82"/>
    </row>
    <row r="21" ht="18" customHeight="1" spans="1:15">
      <c r="A21" s="184" t="s">
        <v>123</v>
      </c>
      <c r="B21" s="184" t="s">
        <v>124</v>
      </c>
      <c r="C21" s="82">
        <v>900000</v>
      </c>
      <c r="D21" s="82">
        <v>900000</v>
      </c>
      <c r="E21" s="82">
        <v>900000</v>
      </c>
      <c r="F21" s="82"/>
      <c r="G21" s="57"/>
      <c r="H21" s="57"/>
      <c r="I21" s="57"/>
      <c r="J21" s="82"/>
      <c r="K21" s="82"/>
      <c r="L21" s="82"/>
      <c r="M21" s="82"/>
      <c r="N21" s="82"/>
      <c r="O21" s="82"/>
    </row>
    <row r="22" ht="18" customHeight="1" spans="1:15">
      <c r="A22" s="184" t="s">
        <v>125</v>
      </c>
      <c r="B22" s="184" t="s">
        <v>126</v>
      </c>
      <c r="C22" s="82">
        <v>130000</v>
      </c>
      <c r="D22" s="82">
        <v>130000</v>
      </c>
      <c r="E22" s="82">
        <v>130000</v>
      </c>
      <c r="F22" s="82"/>
      <c r="G22" s="57"/>
      <c r="H22" s="57"/>
      <c r="I22" s="57"/>
      <c r="J22" s="82"/>
      <c r="K22" s="82"/>
      <c r="L22" s="82"/>
      <c r="M22" s="82"/>
      <c r="N22" s="82"/>
      <c r="O22" s="82"/>
    </row>
    <row r="23" ht="18" customHeight="1" spans="1:15">
      <c r="A23" s="58" t="s">
        <v>127</v>
      </c>
      <c r="B23" s="58" t="s">
        <v>128</v>
      </c>
      <c r="C23" s="82">
        <v>1200000</v>
      </c>
      <c r="D23" s="82">
        <v>1200000</v>
      </c>
      <c r="E23" s="82">
        <v>1200000</v>
      </c>
      <c r="F23" s="82"/>
      <c r="G23" s="57"/>
      <c r="H23" s="57"/>
      <c r="I23" s="57"/>
      <c r="J23" s="82"/>
      <c r="K23" s="82"/>
      <c r="L23" s="82"/>
      <c r="M23" s="82"/>
      <c r="N23" s="82"/>
      <c r="O23" s="82"/>
    </row>
    <row r="24" ht="18" customHeight="1" spans="1:15">
      <c r="A24" s="183" t="s">
        <v>129</v>
      </c>
      <c r="B24" s="183" t="s">
        <v>130</v>
      </c>
      <c r="C24" s="82">
        <v>1200000</v>
      </c>
      <c r="D24" s="82">
        <v>1200000</v>
      </c>
      <c r="E24" s="82">
        <v>1200000</v>
      </c>
      <c r="F24" s="82"/>
      <c r="G24" s="57"/>
      <c r="H24" s="57"/>
      <c r="I24" s="57"/>
      <c r="J24" s="82"/>
      <c r="K24" s="82"/>
      <c r="L24" s="82"/>
      <c r="M24" s="82"/>
      <c r="N24" s="82"/>
      <c r="O24" s="82"/>
    </row>
    <row r="25" ht="18" customHeight="1" spans="1:15">
      <c r="A25" s="184" t="s">
        <v>131</v>
      </c>
      <c r="B25" s="184" t="s">
        <v>132</v>
      </c>
      <c r="C25" s="82">
        <v>1200000</v>
      </c>
      <c r="D25" s="82">
        <v>1200000</v>
      </c>
      <c r="E25" s="82">
        <v>1200000</v>
      </c>
      <c r="F25" s="82"/>
      <c r="G25" s="57"/>
      <c r="H25" s="57"/>
      <c r="I25" s="57"/>
      <c r="J25" s="82"/>
      <c r="K25" s="82"/>
      <c r="L25" s="82"/>
      <c r="M25" s="82"/>
      <c r="N25" s="82"/>
      <c r="O25" s="82"/>
    </row>
    <row r="26" ht="21" customHeight="1" spans="1:15">
      <c r="A26" s="185" t="s">
        <v>55</v>
      </c>
      <c r="B26" s="34"/>
      <c r="C26" s="82">
        <v>34306327</v>
      </c>
      <c r="D26" s="82">
        <v>31555327</v>
      </c>
      <c r="E26" s="82">
        <v>25415167</v>
      </c>
      <c r="F26" s="82">
        <v>6140160</v>
      </c>
      <c r="G26" s="82"/>
      <c r="H26" s="82"/>
      <c r="I26" s="82"/>
      <c r="J26" s="82">
        <v>2751000</v>
      </c>
      <c r="K26" s="82"/>
      <c r="L26" s="82"/>
      <c r="M26" s="82"/>
      <c r="N26" s="82"/>
      <c r="O26" s="82">
        <v>2751000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"单位名称："&amp;"昆明市官渡区第五幼儿园"</f>
        <v>单位名称：昆明市官渡区第五幼儿园</v>
      </c>
      <c r="B4" s="168"/>
      <c r="D4" s="47" t="s">
        <v>1</v>
      </c>
    </row>
    <row r="5" ht="17.25" customHeight="1" spans="1:4">
      <c r="A5" s="169" t="s">
        <v>2</v>
      </c>
      <c r="B5" s="170"/>
      <c r="C5" s="169" t="s">
        <v>3</v>
      </c>
      <c r="D5" s="170"/>
    </row>
    <row r="6" ht="18.75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6.5" customHeight="1" spans="1:4">
      <c r="A7" s="171" t="s">
        <v>134</v>
      </c>
      <c r="B7" s="82">
        <v>31555327</v>
      </c>
      <c r="C7" s="171" t="s">
        <v>135</v>
      </c>
      <c r="D7" s="82">
        <v>31555327</v>
      </c>
    </row>
    <row r="8" ht="16.5" customHeight="1" spans="1:4">
      <c r="A8" s="171" t="s">
        <v>136</v>
      </c>
      <c r="B8" s="82">
        <v>31555327</v>
      </c>
      <c r="C8" s="171" t="s">
        <v>137</v>
      </c>
      <c r="D8" s="82"/>
    </row>
    <row r="9" ht="16.5" customHeight="1" spans="1:4">
      <c r="A9" s="171" t="s">
        <v>138</v>
      </c>
      <c r="B9" s="82"/>
      <c r="C9" s="171" t="s">
        <v>139</v>
      </c>
      <c r="D9" s="82"/>
    </row>
    <row r="10" ht="16.5" customHeight="1" spans="1:4">
      <c r="A10" s="171" t="s">
        <v>140</v>
      </c>
      <c r="B10" s="82"/>
      <c r="C10" s="171" t="s">
        <v>141</v>
      </c>
      <c r="D10" s="82"/>
    </row>
    <row r="11" ht="16.5" customHeight="1" spans="1:4">
      <c r="A11" s="171" t="s">
        <v>142</v>
      </c>
      <c r="B11" s="82"/>
      <c r="C11" s="171" t="s">
        <v>143</v>
      </c>
      <c r="D11" s="82"/>
    </row>
    <row r="12" ht="16.5" customHeight="1" spans="1:4">
      <c r="A12" s="171" t="s">
        <v>136</v>
      </c>
      <c r="B12" s="82"/>
      <c r="C12" s="171" t="s">
        <v>144</v>
      </c>
      <c r="D12" s="82">
        <v>23442667</v>
      </c>
    </row>
    <row r="13" ht="16.5" customHeight="1" spans="1:4">
      <c r="A13" s="150" t="s">
        <v>138</v>
      </c>
      <c r="B13" s="82"/>
      <c r="C13" s="71" t="s">
        <v>145</v>
      </c>
      <c r="D13" s="82"/>
    </row>
    <row r="14" ht="16.5" customHeight="1" spans="1:4">
      <c r="A14" s="150" t="s">
        <v>140</v>
      </c>
      <c r="B14" s="82"/>
      <c r="C14" s="71" t="s">
        <v>146</v>
      </c>
      <c r="D14" s="82"/>
    </row>
    <row r="15" ht="16.5" customHeight="1" spans="1:4">
      <c r="A15" s="172"/>
      <c r="B15" s="82"/>
      <c r="C15" s="71" t="s">
        <v>147</v>
      </c>
      <c r="D15" s="82">
        <v>5270660</v>
      </c>
    </row>
    <row r="16" ht="16.5" customHeight="1" spans="1:4">
      <c r="A16" s="172"/>
      <c r="B16" s="82"/>
      <c r="C16" s="71" t="s">
        <v>148</v>
      </c>
      <c r="D16" s="82">
        <v>1642000</v>
      </c>
    </row>
    <row r="17" ht="16.5" customHeight="1" spans="1:4">
      <c r="A17" s="172"/>
      <c r="B17" s="82"/>
      <c r="C17" s="71" t="s">
        <v>149</v>
      </c>
      <c r="D17" s="82"/>
    </row>
    <row r="18" ht="16.5" customHeight="1" spans="1:4">
      <c r="A18" s="172"/>
      <c r="B18" s="82"/>
      <c r="C18" s="71" t="s">
        <v>150</v>
      </c>
      <c r="D18" s="82"/>
    </row>
    <row r="19" ht="16.5" customHeight="1" spans="1:4">
      <c r="A19" s="172"/>
      <c r="B19" s="82"/>
      <c r="C19" s="71" t="s">
        <v>151</v>
      </c>
      <c r="D19" s="82"/>
    </row>
    <row r="20" ht="16.5" customHeight="1" spans="1:4">
      <c r="A20" s="172"/>
      <c r="B20" s="82"/>
      <c r="C20" s="71" t="s">
        <v>152</v>
      </c>
      <c r="D20" s="82"/>
    </row>
    <row r="21" ht="16.5" customHeight="1" spans="1:4">
      <c r="A21" s="172"/>
      <c r="B21" s="82"/>
      <c r="C21" s="71" t="s">
        <v>153</v>
      </c>
      <c r="D21" s="82"/>
    </row>
    <row r="22" ht="16.5" customHeight="1" spans="1:4">
      <c r="A22" s="172"/>
      <c r="B22" s="82"/>
      <c r="C22" s="71" t="s">
        <v>154</v>
      </c>
      <c r="D22" s="82"/>
    </row>
    <row r="23" ht="16.5" customHeight="1" spans="1:4">
      <c r="A23" s="172"/>
      <c r="B23" s="82"/>
      <c r="C23" s="71" t="s">
        <v>155</v>
      </c>
      <c r="D23" s="82"/>
    </row>
    <row r="24" ht="16.5" customHeight="1" spans="1:4">
      <c r="A24" s="172"/>
      <c r="B24" s="82"/>
      <c r="C24" s="71" t="s">
        <v>156</v>
      </c>
      <c r="D24" s="82"/>
    </row>
    <row r="25" ht="16.5" customHeight="1" spans="1:4">
      <c r="A25" s="172"/>
      <c r="B25" s="82"/>
      <c r="C25" s="71" t="s">
        <v>157</v>
      </c>
      <c r="D25" s="82"/>
    </row>
    <row r="26" ht="16.5" customHeight="1" spans="1:4">
      <c r="A26" s="172"/>
      <c r="B26" s="82"/>
      <c r="C26" s="71" t="s">
        <v>158</v>
      </c>
      <c r="D26" s="82">
        <v>1200000</v>
      </c>
    </row>
    <row r="27" ht="16.5" customHeight="1" spans="1:4">
      <c r="A27" s="172"/>
      <c r="B27" s="82"/>
      <c r="C27" s="71" t="s">
        <v>159</v>
      </c>
      <c r="D27" s="82"/>
    </row>
    <row r="28" ht="16.5" customHeight="1" spans="1:4">
      <c r="A28" s="172"/>
      <c r="B28" s="82"/>
      <c r="C28" s="71" t="s">
        <v>160</v>
      </c>
      <c r="D28" s="82"/>
    </row>
    <row r="29" ht="16.5" customHeight="1" spans="1:4">
      <c r="A29" s="172"/>
      <c r="B29" s="82"/>
      <c r="C29" s="71" t="s">
        <v>161</v>
      </c>
      <c r="D29" s="82"/>
    </row>
    <row r="30" ht="16.5" customHeight="1" spans="1:4">
      <c r="A30" s="172"/>
      <c r="B30" s="82"/>
      <c r="C30" s="71" t="s">
        <v>162</v>
      </c>
      <c r="D30" s="82"/>
    </row>
    <row r="31" ht="16.5" customHeight="1" spans="1:4">
      <c r="A31" s="172"/>
      <c r="B31" s="82"/>
      <c r="C31" s="71" t="s">
        <v>163</v>
      </c>
      <c r="D31" s="82"/>
    </row>
    <row r="32" ht="16.5" customHeight="1" spans="1:4">
      <c r="A32" s="172"/>
      <c r="B32" s="82"/>
      <c r="C32" s="150" t="s">
        <v>164</v>
      </c>
      <c r="D32" s="82"/>
    </row>
    <row r="33" ht="16.5" customHeight="1" spans="1:4">
      <c r="A33" s="172"/>
      <c r="B33" s="82"/>
      <c r="C33" s="150" t="s">
        <v>165</v>
      </c>
      <c r="D33" s="82"/>
    </row>
    <row r="34" ht="16.5" customHeight="1" spans="1:4">
      <c r="A34" s="172"/>
      <c r="B34" s="82"/>
      <c r="C34" s="29" t="s">
        <v>166</v>
      </c>
      <c r="D34" s="82"/>
    </row>
    <row r="35" ht="15" customHeight="1" spans="1:4">
      <c r="A35" s="173" t="s">
        <v>50</v>
      </c>
      <c r="B35" s="174">
        <v>31555327</v>
      </c>
      <c r="C35" s="173" t="s">
        <v>51</v>
      </c>
      <c r="D35" s="174">
        <v>31555327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0"/>
      <c r="F2" s="74"/>
      <c r="G2" s="145" t="s">
        <v>167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5" t="str">
        <f>"单位名称："&amp;"昆明市官渡区第五幼儿园"</f>
        <v>单位名称：昆明市官渡区第五幼儿园</v>
      </c>
      <c r="F4" s="125"/>
      <c r="G4" s="145" t="s">
        <v>1</v>
      </c>
    </row>
    <row r="5" ht="20.25" customHeight="1" spans="1:7">
      <c r="A5" s="163" t="s">
        <v>168</v>
      </c>
      <c r="B5" s="164"/>
      <c r="C5" s="129" t="s">
        <v>55</v>
      </c>
      <c r="D5" s="153" t="s">
        <v>75</v>
      </c>
      <c r="E5" s="12"/>
      <c r="F5" s="13"/>
      <c r="G5" s="142" t="s">
        <v>76</v>
      </c>
    </row>
    <row r="6" ht="20.25" customHeight="1" spans="1:7">
      <c r="A6" s="165" t="s">
        <v>72</v>
      </c>
      <c r="B6" s="165" t="s">
        <v>73</v>
      </c>
      <c r="C6" s="19"/>
      <c r="D6" s="134" t="s">
        <v>57</v>
      </c>
      <c r="E6" s="134" t="s">
        <v>169</v>
      </c>
      <c r="F6" s="134" t="s">
        <v>170</v>
      </c>
      <c r="G6" s="144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29" t="s">
        <v>97</v>
      </c>
      <c r="B8" s="29" t="s">
        <v>98</v>
      </c>
      <c r="C8" s="82">
        <v>23442667</v>
      </c>
      <c r="D8" s="82">
        <v>17302507</v>
      </c>
      <c r="E8" s="82">
        <v>15760847</v>
      </c>
      <c r="F8" s="82">
        <v>1541660</v>
      </c>
      <c r="G8" s="82">
        <v>6140160</v>
      </c>
    </row>
    <row r="9" ht="15" customHeight="1" spans="1:7">
      <c r="A9" s="139" t="s">
        <v>99</v>
      </c>
      <c r="B9" s="139" t="s">
        <v>100</v>
      </c>
      <c r="C9" s="82">
        <v>23418347</v>
      </c>
      <c r="D9" s="82">
        <v>17278187</v>
      </c>
      <c r="E9" s="82">
        <v>15760847</v>
      </c>
      <c r="F9" s="82">
        <v>1517340</v>
      </c>
      <c r="G9" s="82">
        <v>6140160</v>
      </c>
    </row>
    <row r="10" ht="15" customHeight="1" spans="1:7">
      <c r="A10" s="166" t="s">
        <v>101</v>
      </c>
      <c r="B10" s="166" t="s">
        <v>102</v>
      </c>
      <c r="C10" s="82">
        <v>23418347</v>
      </c>
      <c r="D10" s="82">
        <v>17278187</v>
      </c>
      <c r="E10" s="82">
        <v>15760847</v>
      </c>
      <c r="F10" s="82">
        <v>1517340</v>
      </c>
      <c r="G10" s="82">
        <v>6140160</v>
      </c>
    </row>
    <row r="11" ht="15" customHeight="1" spans="1:7">
      <c r="A11" s="139" t="s">
        <v>103</v>
      </c>
      <c r="B11" s="139" t="s">
        <v>104</v>
      </c>
      <c r="C11" s="82">
        <v>24320</v>
      </c>
      <c r="D11" s="82">
        <v>24320</v>
      </c>
      <c r="E11" s="82"/>
      <c r="F11" s="82">
        <v>24320</v>
      </c>
      <c r="G11" s="82"/>
    </row>
    <row r="12" ht="15" customHeight="1" spans="1:7">
      <c r="A12" s="166" t="s">
        <v>105</v>
      </c>
      <c r="B12" s="166" t="s">
        <v>106</v>
      </c>
      <c r="C12" s="82">
        <v>24320</v>
      </c>
      <c r="D12" s="82">
        <v>24320</v>
      </c>
      <c r="E12" s="82"/>
      <c r="F12" s="82">
        <v>24320</v>
      </c>
      <c r="G12" s="82"/>
    </row>
    <row r="13" ht="15" customHeight="1" spans="1:7">
      <c r="A13" s="29" t="s">
        <v>107</v>
      </c>
      <c r="B13" s="29" t="s">
        <v>108</v>
      </c>
      <c r="C13" s="82">
        <v>5270660</v>
      </c>
      <c r="D13" s="82">
        <v>5270660</v>
      </c>
      <c r="E13" s="82">
        <v>4781060</v>
      </c>
      <c r="F13" s="82">
        <v>489600</v>
      </c>
      <c r="G13" s="82"/>
    </row>
    <row r="14" ht="15" customHeight="1" spans="1:7">
      <c r="A14" s="139" t="s">
        <v>109</v>
      </c>
      <c r="B14" s="139" t="s">
        <v>110</v>
      </c>
      <c r="C14" s="82">
        <v>5270660</v>
      </c>
      <c r="D14" s="82">
        <v>5270660</v>
      </c>
      <c r="E14" s="82">
        <v>4781060</v>
      </c>
      <c r="F14" s="82">
        <v>489600</v>
      </c>
      <c r="G14" s="82"/>
    </row>
    <row r="15" ht="15" customHeight="1" spans="1:7">
      <c r="A15" s="166" t="s">
        <v>111</v>
      </c>
      <c r="B15" s="166" t="s">
        <v>112</v>
      </c>
      <c r="C15" s="82">
        <v>3496900</v>
      </c>
      <c r="D15" s="82">
        <v>3496900</v>
      </c>
      <c r="E15" s="82">
        <v>3007300</v>
      </c>
      <c r="F15" s="82">
        <v>489600</v>
      </c>
      <c r="G15" s="82"/>
    </row>
    <row r="16" ht="15" customHeight="1" spans="1:7">
      <c r="A16" s="166" t="s">
        <v>113</v>
      </c>
      <c r="B16" s="166" t="s">
        <v>114</v>
      </c>
      <c r="C16" s="82">
        <v>1300000</v>
      </c>
      <c r="D16" s="82">
        <v>1300000</v>
      </c>
      <c r="E16" s="82">
        <v>1300000</v>
      </c>
      <c r="F16" s="82"/>
      <c r="G16" s="82"/>
    </row>
    <row r="17" ht="15" customHeight="1" spans="1:7">
      <c r="A17" s="166" t="s">
        <v>115</v>
      </c>
      <c r="B17" s="166" t="s">
        <v>116</v>
      </c>
      <c r="C17" s="82">
        <v>473760</v>
      </c>
      <c r="D17" s="82">
        <v>473760</v>
      </c>
      <c r="E17" s="82">
        <v>473760</v>
      </c>
      <c r="F17" s="82"/>
      <c r="G17" s="82"/>
    </row>
    <row r="18" ht="15" customHeight="1" spans="1:7">
      <c r="A18" s="29" t="s">
        <v>117</v>
      </c>
      <c r="B18" s="29" t="s">
        <v>118</v>
      </c>
      <c r="C18" s="82">
        <v>1642000</v>
      </c>
      <c r="D18" s="82">
        <v>1642000</v>
      </c>
      <c r="E18" s="82">
        <v>1642000</v>
      </c>
      <c r="F18" s="82"/>
      <c r="G18" s="82"/>
    </row>
    <row r="19" ht="15" customHeight="1" spans="1:7">
      <c r="A19" s="139" t="s">
        <v>119</v>
      </c>
      <c r="B19" s="139" t="s">
        <v>120</v>
      </c>
      <c r="C19" s="82">
        <v>1642000</v>
      </c>
      <c r="D19" s="82">
        <v>1642000</v>
      </c>
      <c r="E19" s="82">
        <v>1642000</v>
      </c>
      <c r="F19" s="82"/>
      <c r="G19" s="82"/>
    </row>
    <row r="20" ht="15" customHeight="1" spans="1:7">
      <c r="A20" s="166" t="s">
        <v>121</v>
      </c>
      <c r="B20" s="166" t="s">
        <v>122</v>
      </c>
      <c r="C20" s="82">
        <v>612000</v>
      </c>
      <c r="D20" s="82">
        <v>612000</v>
      </c>
      <c r="E20" s="82">
        <v>612000</v>
      </c>
      <c r="F20" s="82"/>
      <c r="G20" s="82"/>
    </row>
    <row r="21" ht="15" customHeight="1" spans="1:7">
      <c r="A21" s="166" t="s">
        <v>123</v>
      </c>
      <c r="B21" s="166" t="s">
        <v>124</v>
      </c>
      <c r="C21" s="82">
        <v>900000</v>
      </c>
      <c r="D21" s="82">
        <v>900000</v>
      </c>
      <c r="E21" s="82">
        <v>900000</v>
      </c>
      <c r="F21" s="82"/>
      <c r="G21" s="82"/>
    </row>
    <row r="22" ht="15" customHeight="1" spans="1:7">
      <c r="A22" s="166" t="s">
        <v>125</v>
      </c>
      <c r="B22" s="166" t="s">
        <v>126</v>
      </c>
      <c r="C22" s="82">
        <v>130000</v>
      </c>
      <c r="D22" s="82">
        <v>130000</v>
      </c>
      <c r="E22" s="82">
        <v>130000</v>
      </c>
      <c r="F22" s="82"/>
      <c r="G22" s="82"/>
    </row>
    <row r="23" ht="15" customHeight="1" spans="1:7">
      <c r="A23" s="29" t="s">
        <v>127</v>
      </c>
      <c r="B23" s="29" t="s">
        <v>128</v>
      </c>
      <c r="C23" s="82">
        <v>1200000</v>
      </c>
      <c r="D23" s="82">
        <v>1200000</v>
      </c>
      <c r="E23" s="82">
        <v>1200000</v>
      </c>
      <c r="F23" s="82"/>
      <c r="G23" s="82"/>
    </row>
    <row r="24" ht="15" customHeight="1" spans="1:7">
      <c r="A24" s="139" t="s">
        <v>129</v>
      </c>
      <c r="B24" s="139" t="s">
        <v>130</v>
      </c>
      <c r="C24" s="82">
        <v>1200000</v>
      </c>
      <c r="D24" s="82">
        <v>1200000</v>
      </c>
      <c r="E24" s="82">
        <v>1200000</v>
      </c>
      <c r="F24" s="82"/>
      <c r="G24" s="82"/>
    </row>
    <row r="25" ht="15" customHeight="1" spans="1:7">
      <c r="A25" s="166" t="s">
        <v>131</v>
      </c>
      <c r="B25" s="166" t="s">
        <v>132</v>
      </c>
      <c r="C25" s="82">
        <v>1200000</v>
      </c>
      <c r="D25" s="82">
        <v>1200000</v>
      </c>
      <c r="E25" s="82">
        <v>1200000</v>
      </c>
      <c r="F25" s="82"/>
      <c r="G25" s="82"/>
    </row>
    <row r="26" ht="15" customHeight="1" spans="1:7">
      <c r="A26" s="81" t="s">
        <v>171</v>
      </c>
      <c r="B26" s="167" t="s">
        <v>171</v>
      </c>
      <c r="C26" s="82">
        <v>31555327</v>
      </c>
      <c r="D26" s="82">
        <v>25415167</v>
      </c>
      <c r="E26" s="82">
        <v>23383907</v>
      </c>
      <c r="F26" s="82">
        <v>2031260</v>
      </c>
      <c r="G26" s="82">
        <v>6140160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8" t="s">
        <v>172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5" t="str">
        <f>"单位名称："&amp;"昆明市官渡区第五幼儿园"</f>
        <v>单位名称：昆明市官渡区第五幼儿园</v>
      </c>
      <c r="B4" s="160"/>
      <c r="D4" s="44"/>
      <c r="E4" s="43"/>
      <c r="F4" s="66" t="s">
        <v>1</v>
      </c>
    </row>
    <row r="5" ht="27" customHeight="1" spans="1:6">
      <c r="A5" s="48" t="s">
        <v>173</v>
      </c>
      <c r="B5" s="48" t="s">
        <v>174</v>
      </c>
      <c r="C5" s="50" t="s">
        <v>175</v>
      </c>
      <c r="D5" s="48"/>
      <c r="E5" s="49"/>
      <c r="F5" s="48" t="s">
        <v>176</v>
      </c>
    </row>
    <row r="6" ht="28.5" customHeight="1" spans="1:6">
      <c r="A6" s="161"/>
      <c r="B6" s="52"/>
      <c r="C6" s="49" t="s">
        <v>57</v>
      </c>
      <c r="D6" s="49" t="s">
        <v>177</v>
      </c>
      <c r="E6" s="49" t="s">
        <v>178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2"/>
      <c r="B8" s="82"/>
      <c r="C8" s="82"/>
      <c r="D8" s="82"/>
      <c r="E8" s="82"/>
      <c r="F8" s="82"/>
    </row>
    <row r="10" customHeight="1" spans="1:4">
      <c r="A10" s="162" t="s">
        <v>179</v>
      </c>
      <c r="B10" s="162"/>
      <c r="C10" s="162"/>
      <c r="D10" s="162"/>
    </row>
  </sheetData>
  <mergeCells count="7">
    <mergeCell ref="A3:F3"/>
    <mergeCell ref="A4:B4"/>
    <mergeCell ref="C5:E5"/>
    <mergeCell ref="A10:D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D1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8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0"/>
      <c r="C2" s="146"/>
      <c r="E2" s="147"/>
      <c r="F2" s="147"/>
      <c r="G2" s="147"/>
      <c r="H2" s="147"/>
      <c r="I2" s="87"/>
      <c r="J2" s="87"/>
      <c r="K2" s="87"/>
      <c r="L2" s="87"/>
      <c r="M2" s="87"/>
      <c r="N2" s="87"/>
      <c r="R2" s="87"/>
      <c r="V2" s="146"/>
      <c r="X2" s="3" t="s">
        <v>180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"单位名称："&amp;"昆明市官渡区第五幼儿园"</f>
        <v>单位名称：昆明市官渡区第五幼儿园</v>
      </c>
      <c r="B4" s="6"/>
      <c r="C4" s="148"/>
      <c r="D4" s="148"/>
      <c r="E4" s="148"/>
      <c r="F4" s="148"/>
      <c r="G4" s="148"/>
      <c r="H4" s="148"/>
      <c r="I4" s="89"/>
      <c r="J4" s="89"/>
      <c r="K4" s="89"/>
      <c r="L4" s="89"/>
      <c r="M4" s="89"/>
      <c r="N4" s="89"/>
      <c r="O4" s="7"/>
      <c r="P4" s="7"/>
      <c r="Q4" s="7"/>
      <c r="R4" s="89"/>
      <c r="V4" s="146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3" t="s">
        <v>189</v>
      </c>
      <c r="J5" s="84" t="s">
        <v>189</v>
      </c>
      <c r="K5" s="84"/>
      <c r="L5" s="84"/>
      <c r="M5" s="84"/>
      <c r="N5" s="84"/>
      <c r="O5" s="12"/>
      <c r="P5" s="12"/>
      <c r="Q5" s="12"/>
      <c r="R5" s="106" t="s">
        <v>61</v>
      </c>
      <c r="S5" s="84" t="s">
        <v>62</v>
      </c>
      <c r="T5" s="84"/>
      <c r="U5" s="84"/>
      <c r="V5" s="84"/>
      <c r="W5" s="84"/>
      <c r="X5" s="85"/>
    </row>
    <row r="6" ht="18" customHeight="1" spans="1:24">
      <c r="A6" s="14"/>
      <c r="B6" s="28"/>
      <c r="C6" s="131"/>
      <c r="D6" s="14"/>
      <c r="E6" s="14"/>
      <c r="F6" s="14"/>
      <c r="G6" s="14"/>
      <c r="H6" s="14"/>
      <c r="I6" s="129" t="s">
        <v>190</v>
      </c>
      <c r="J6" s="153" t="s">
        <v>58</v>
      </c>
      <c r="K6" s="84"/>
      <c r="L6" s="84"/>
      <c r="M6" s="84"/>
      <c r="N6" s="85"/>
      <c r="O6" s="11" t="s">
        <v>191</v>
      </c>
      <c r="P6" s="12"/>
      <c r="Q6" s="13"/>
      <c r="R6" s="9" t="s">
        <v>61</v>
      </c>
      <c r="S6" s="153" t="s">
        <v>62</v>
      </c>
      <c r="T6" s="106" t="s">
        <v>64</v>
      </c>
      <c r="U6" s="84" t="s">
        <v>62</v>
      </c>
      <c r="V6" s="106" t="s">
        <v>66</v>
      </c>
      <c r="W6" s="106" t="s">
        <v>67</v>
      </c>
      <c r="X6" s="157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4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9"/>
      <c r="B8" s="19"/>
      <c r="C8" s="149"/>
      <c r="D8" s="149"/>
      <c r="E8" s="149"/>
      <c r="F8" s="149"/>
      <c r="G8" s="149"/>
      <c r="H8" s="149"/>
      <c r="I8" s="149"/>
      <c r="J8" s="155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17.5" customHeight="1" spans="1:24">
      <c r="A10" s="150" t="s">
        <v>199</v>
      </c>
      <c r="B10" s="150" t="s">
        <v>70</v>
      </c>
      <c r="C10" s="150" t="s">
        <v>200</v>
      </c>
      <c r="D10" s="150" t="s">
        <v>201</v>
      </c>
      <c r="E10" s="150" t="s">
        <v>101</v>
      </c>
      <c r="F10" s="150" t="s">
        <v>102</v>
      </c>
      <c r="G10" s="150" t="s">
        <v>202</v>
      </c>
      <c r="H10" s="150" t="s">
        <v>203</v>
      </c>
      <c r="I10" s="82">
        <v>3080472</v>
      </c>
      <c r="J10" s="82">
        <v>3080472</v>
      </c>
      <c r="K10" s="82"/>
      <c r="L10" s="82"/>
      <c r="M10" s="82">
        <v>3080472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17.5" customHeight="1" spans="1:24">
      <c r="A11" s="150" t="s">
        <v>199</v>
      </c>
      <c r="B11" s="150" t="s">
        <v>70</v>
      </c>
      <c r="C11" s="150" t="s">
        <v>200</v>
      </c>
      <c r="D11" s="150" t="s">
        <v>201</v>
      </c>
      <c r="E11" s="150" t="s">
        <v>101</v>
      </c>
      <c r="F11" s="150" t="s">
        <v>102</v>
      </c>
      <c r="G11" s="150" t="s">
        <v>204</v>
      </c>
      <c r="H11" s="150" t="s">
        <v>205</v>
      </c>
      <c r="I11" s="82">
        <v>4620</v>
      </c>
      <c r="J11" s="82">
        <v>4620</v>
      </c>
      <c r="K11" s="156"/>
      <c r="L11" s="156"/>
      <c r="M11" s="82">
        <v>4620</v>
      </c>
      <c r="N11" s="156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17.5" customHeight="1" spans="1:24">
      <c r="A12" s="150" t="s">
        <v>199</v>
      </c>
      <c r="B12" s="150" t="s">
        <v>70</v>
      </c>
      <c r="C12" s="150" t="s">
        <v>200</v>
      </c>
      <c r="D12" s="150" t="s">
        <v>201</v>
      </c>
      <c r="E12" s="150" t="s">
        <v>101</v>
      </c>
      <c r="F12" s="150" t="s">
        <v>102</v>
      </c>
      <c r="G12" s="150" t="s">
        <v>206</v>
      </c>
      <c r="H12" s="150" t="s">
        <v>207</v>
      </c>
      <c r="I12" s="82">
        <v>18000</v>
      </c>
      <c r="J12" s="82">
        <v>18000</v>
      </c>
      <c r="K12" s="156"/>
      <c r="L12" s="156"/>
      <c r="M12" s="82">
        <v>18000</v>
      </c>
      <c r="N12" s="156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17.5" customHeight="1" spans="1:24">
      <c r="A13" s="150" t="s">
        <v>199</v>
      </c>
      <c r="B13" s="150" t="s">
        <v>70</v>
      </c>
      <c r="C13" s="150" t="s">
        <v>200</v>
      </c>
      <c r="D13" s="150" t="s">
        <v>201</v>
      </c>
      <c r="E13" s="150" t="s">
        <v>101</v>
      </c>
      <c r="F13" s="150" t="s">
        <v>102</v>
      </c>
      <c r="G13" s="150" t="s">
        <v>206</v>
      </c>
      <c r="H13" s="150" t="s">
        <v>207</v>
      </c>
      <c r="I13" s="82">
        <v>256706</v>
      </c>
      <c r="J13" s="82">
        <v>256706</v>
      </c>
      <c r="K13" s="156"/>
      <c r="L13" s="156"/>
      <c r="M13" s="82">
        <v>256706</v>
      </c>
      <c r="N13" s="156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17.5" customHeight="1" spans="1:24">
      <c r="A14" s="150" t="s">
        <v>199</v>
      </c>
      <c r="B14" s="150" t="s">
        <v>70</v>
      </c>
      <c r="C14" s="150" t="s">
        <v>200</v>
      </c>
      <c r="D14" s="150" t="s">
        <v>201</v>
      </c>
      <c r="E14" s="150" t="s">
        <v>101</v>
      </c>
      <c r="F14" s="150" t="s">
        <v>102</v>
      </c>
      <c r="G14" s="150" t="s">
        <v>208</v>
      </c>
      <c r="H14" s="150" t="s">
        <v>209</v>
      </c>
      <c r="I14" s="82">
        <v>2439348</v>
      </c>
      <c r="J14" s="82">
        <v>2439348</v>
      </c>
      <c r="K14" s="156"/>
      <c r="L14" s="156"/>
      <c r="M14" s="82">
        <v>2439348</v>
      </c>
      <c r="N14" s="156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17.5" customHeight="1" spans="1:24">
      <c r="A15" s="150" t="s">
        <v>199</v>
      </c>
      <c r="B15" s="150" t="s">
        <v>70</v>
      </c>
      <c r="C15" s="150" t="s">
        <v>200</v>
      </c>
      <c r="D15" s="150" t="s">
        <v>201</v>
      </c>
      <c r="E15" s="150" t="s">
        <v>101</v>
      </c>
      <c r="F15" s="150" t="s">
        <v>102</v>
      </c>
      <c r="G15" s="150" t="s">
        <v>208</v>
      </c>
      <c r="H15" s="150" t="s">
        <v>209</v>
      </c>
      <c r="I15" s="82">
        <v>656220</v>
      </c>
      <c r="J15" s="82">
        <v>656220</v>
      </c>
      <c r="K15" s="156"/>
      <c r="L15" s="156"/>
      <c r="M15" s="82">
        <v>656220</v>
      </c>
      <c r="N15" s="156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17.5" customHeight="1" spans="1:24">
      <c r="A16" s="150" t="s">
        <v>199</v>
      </c>
      <c r="B16" s="150" t="s">
        <v>70</v>
      </c>
      <c r="C16" s="150" t="s">
        <v>210</v>
      </c>
      <c r="D16" s="150" t="s">
        <v>211</v>
      </c>
      <c r="E16" s="150" t="s">
        <v>113</v>
      </c>
      <c r="F16" s="150" t="s">
        <v>114</v>
      </c>
      <c r="G16" s="150" t="s">
        <v>212</v>
      </c>
      <c r="H16" s="150" t="s">
        <v>213</v>
      </c>
      <c r="I16" s="82">
        <v>1300000</v>
      </c>
      <c r="J16" s="82">
        <v>1300000</v>
      </c>
      <c r="K16" s="156"/>
      <c r="L16" s="156"/>
      <c r="M16" s="82">
        <v>1300000</v>
      </c>
      <c r="N16" s="156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17.5" customHeight="1" spans="1:24">
      <c r="A17" s="150" t="s">
        <v>199</v>
      </c>
      <c r="B17" s="150" t="s">
        <v>70</v>
      </c>
      <c r="C17" s="150" t="s">
        <v>210</v>
      </c>
      <c r="D17" s="150" t="s">
        <v>211</v>
      </c>
      <c r="E17" s="150" t="s">
        <v>115</v>
      </c>
      <c r="F17" s="150" t="s">
        <v>116</v>
      </c>
      <c r="G17" s="150" t="s">
        <v>214</v>
      </c>
      <c r="H17" s="150" t="s">
        <v>215</v>
      </c>
      <c r="I17" s="82">
        <v>473760</v>
      </c>
      <c r="J17" s="82">
        <v>473760</v>
      </c>
      <c r="K17" s="156"/>
      <c r="L17" s="156"/>
      <c r="M17" s="82">
        <v>473760</v>
      </c>
      <c r="N17" s="156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17.5" customHeight="1" spans="1:24">
      <c r="A18" s="150" t="s">
        <v>199</v>
      </c>
      <c r="B18" s="150" t="s">
        <v>70</v>
      </c>
      <c r="C18" s="150" t="s">
        <v>210</v>
      </c>
      <c r="D18" s="150" t="s">
        <v>211</v>
      </c>
      <c r="E18" s="150" t="s">
        <v>121</v>
      </c>
      <c r="F18" s="150" t="s">
        <v>122</v>
      </c>
      <c r="G18" s="150" t="s">
        <v>216</v>
      </c>
      <c r="H18" s="150" t="s">
        <v>217</v>
      </c>
      <c r="I18" s="82">
        <v>612000</v>
      </c>
      <c r="J18" s="82">
        <v>612000</v>
      </c>
      <c r="K18" s="156"/>
      <c r="L18" s="156"/>
      <c r="M18" s="82">
        <v>612000</v>
      </c>
      <c r="N18" s="156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17.5" customHeight="1" spans="1:24">
      <c r="A19" s="150" t="s">
        <v>199</v>
      </c>
      <c r="B19" s="150" t="s">
        <v>70</v>
      </c>
      <c r="C19" s="150" t="s">
        <v>210</v>
      </c>
      <c r="D19" s="150" t="s">
        <v>211</v>
      </c>
      <c r="E19" s="150" t="s">
        <v>123</v>
      </c>
      <c r="F19" s="150" t="s">
        <v>124</v>
      </c>
      <c r="G19" s="150" t="s">
        <v>218</v>
      </c>
      <c r="H19" s="150" t="s">
        <v>219</v>
      </c>
      <c r="I19" s="82">
        <v>900000</v>
      </c>
      <c r="J19" s="82">
        <v>900000</v>
      </c>
      <c r="K19" s="156"/>
      <c r="L19" s="156"/>
      <c r="M19" s="82">
        <v>900000</v>
      </c>
      <c r="N19" s="156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17.5" customHeight="1" spans="1:24">
      <c r="A20" s="150" t="s">
        <v>199</v>
      </c>
      <c r="B20" s="150" t="s">
        <v>70</v>
      </c>
      <c r="C20" s="150" t="s">
        <v>210</v>
      </c>
      <c r="D20" s="150" t="s">
        <v>211</v>
      </c>
      <c r="E20" s="150" t="s">
        <v>101</v>
      </c>
      <c r="F20" s="150" t="s">
        <v>102</v>
      </c>
      <c r="G20" s="150" t="s">
        <v>220</v>
      </c>
      <c r="H20" s="150" t="s">
        <v>221</v>
      </c>
      <c r="I20" s="82">
        <v>36000</v>
      </c>
      <c r="J20" s="82">
        <v>36000</v>
      </c>
      <c r="K20" s="156"/>
      <c r="L20" s="156"/>
      <c r="M20" s="82">
        <v>36000</v>
      </c>
      <c r="N20" s="156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17.5" customHeight="1" spans="1:24">
      <c r="A21" s="150" t="s">
        <v>199</v>
      </c>
      <c r="B21" s="150" t="s">
        <v>70</v>
      </c>
      <c r="C21" s="150" t="s">
        <v>210</v>
      </c>
      <c r="D21" s="150" t="s">
        <v>211</v>
      </c>
      <c r="E21" s="150" t="s">
        <v>125</v>
      </c>
      <c r="F21" s="150" t="s">
        <v>126</v>
      </c>
      <c r="G21" s="150" t="s">
        <v>220</v>
      </c>
      <c r="H21" s="150" t="s">
        <v>221</v>
      </c>
      <c r="I21" s="82">
        <v>100000</v>
      </c>
      <c r="J21" s="82">
        <v>100000</v>
      </c>
      <c r="K21" s="156"/>
      <c r="L21" s="156"/>
      <c r="M21" s="82">
        <v>100000</v>
      </c>
      <c r="N21" s="156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17.5" customHeight="1" spans="1:24">
      <c r="A22" s="150" t="s">
        <v>199</v>
      </c>
      <c r="B22" s="150" t="s">
        <v>70</v>
      </c>
      <c r="C22" s="150" t="s">
        <v>210</v>
      </c>
      <c r="D22" s="150" t="s">
        <v>211</v>
      </c>
      <c r="E22" s="150" t="s">
        <v>125</v>
      </c>
      <c r="F22" s="150" t="s">
        <v>126</v>
      </c>
      <c r="G22" s="150" t="s">
        <v>220</v>
      </c>
      <c r="H22" s="150" t="s">
        <v>221</v>
      </c>
      <c r="I22" s="82">
        <v>30000</v>
      </c>
      <c r="J22" s="82">
        <v>30000</v>
      </c>
      <c r="K22" s="156"/>
      <c r="L22" s="156"/>
      <c r="M22" s="82">
        <v>30000</v>
      </c>
      <c r="N22" s="156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17.5" customHeight="1" spans="1:24">
      <c r="A23" s="150" t="s">
        <v>199</v>
      </c>
      <c r="B23" s="150" t="s">
        <v>70</v>
      </c>
      <c r="C23" s="150" t="s">
        <v>222</v>
      </c>
      <c r="D23" s="150" t="s">
        <v>132</v>
      </c>
      <c r="E23" s="150" t="s">
        <v>131</v>
      </c>
      <c r="F23" s="150" t="s">
        <v>132</v>
      </c>
      <c r="G23" s="150" t="s">
        <v>223</v>
      </c>
      <c r="H23" s="150" t="s">
        <v>132</v>
      </c>
      <c r="I23" s="82">
        <v>1200000</v>
      </c>
      <c r="J23" s="82">
        <v>1200000</v>
      </c>
      <c r="K23" s="156"/>
      <c r="L23" s="156"/>
      <c r="M23" s="82">
        <v>1200000</v>
      </c>
      <c r="N23" s="156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17.5" customHeight="1" spans="1:24">
      <c r="A24" s="150" t="s">
        <v>199</v>
      </c>
      <c r="B24" s="150" t="s">
        <v>70</v>
      </c>
      <c r="C24" s="150" t="s">
        <v>224</v>
      </c>
      <c r="D24" s="150" t="s">
        <v>225</v>
      </c>
      <c r="E24" s="150" t="s">
        <v>101</v>
      </c>
      <c r="F24" s="150" t="s">
        <v>102</v>
      </c>
      <c r="G24" s="150" t="s">
        <v>226</v>
      </c>
      <c r="H24" s="150" t="s">
        <v>225</v>
      </c>
      <c r="I24" s="82">
        <v>49140</v>
      </c>
      <c r="J24" s="82">
        <v>49140</v>
      </c>
      <c r="K24" s="156"/>
      <c r="L24" s="156"/>
      <c r="M24" s="82">
        <v>49140</v>
      </c>
      <c r="N24" s="156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17.5" customHeight="1" spans="1:24">
      <c r="A25" s="150" t="s">
        <v>199</v>
      </c>
      <c r="B25" s="150" t="s">
        <v>70</v>
      </c>
      <c r="C25" s="150" t="s">
        <v>227</v>
      </c>
      <c r="D25" s="150" t="s">
        <v>228</v>
      </c>
      <c r="E25" s="150" t="s">
        <v>101</v>
      </c>
      <c r="F25" s="150" t="s">
        <v>102</v>
      </c>
      <c r="G25" s="150" t="s">
        <v>229</v>
      </c>
      <c r="H25" s="150" t="s">
        <v>230</v>
      </c>
      <c r="I25" s="82">
        <v>1279200</v>
      </c>
      <c r="J25" s="82">
        <v>1279200</v>
      </c>
      <c r="K25" s="156"/>
      <c r="L25" s="156"/>
      <c r="M25" s="82">
        <v>1279200</v>
      </c>
      <c r="N25" s="156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17.5" customHeight="1" spans="1:24">
      <c r="A26" s="150" t="s">
        <v>199</v>
      </c>
      <c r="B26" s="150" t="s">
        <v>70</v>
      </c>
      <c r="C26" s="150" t="s">
        <v>227</v>
      </c>
      <c r="D26" s="150" t="s">
        <v>228</v>
      </c>
      <c r="E26" s="150" t="s">
        <v>105</v>
      </c>
      <c r="F26" s="150" t="s">
        <v>106</v>
      </c>
      <c r="G26" s="150" t="s">
        <v>231</v>
      </c>
      <c r="H26" s="150" t="s">
        <v>232</v>
      </c>
      <c r="I26" s="82">
        <v>24320</v>
      </c>
      <c r="J26" s="82">
        <v>24320</v>
      </c>
      <c r="K26" s="156"/>
      <c r="L26" s="156"/>
      <c r="M26" s="82">
        <v>24320</v>
      </c>
      <c r="N26" s="156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17.5" customHeight="1" spans="1:24">
      <c r="A27" s="150" t="s">
        <v>199</v>
      </c>
      <c r="B27" s="150" t="s">
        <v>70</v>
      </c>
      <c r="C27" s="150" t="s">
        <v>227</v>
      </c>
      <c r="D27" s="150" t="s">
        <v>228</v>
      </c>
      <c r="E27" s="150" t="s">
        <v>101</v>
      </c>
      <c r="F27" s="150" t="s">
        <v>102</v>
      </c>
      <c r="G27" s="150" t="s">
        <v>233</v>
      </c>
      <c r="H27" s="150" t="s">
        <v>234</v>
      </c>
      <c r="I27" s="82">
        <v>189000</v>
      </c>
      <c r="J27" s="82">
        <v>189000</v>
      </c>
      <c r="K27" s="156"/>
      <c r="L27" s="156"/>
      <c r="M27" s="82">
        <v>189000</v>
      </c>
      <c r="N27" s="156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17.5" customHeight="1" spans="1:24">
      <c r="A28" s="150" t="s">
        <v>199</v>
      </c>
      <c r="B28" s="150" t="s">
        <v>70</v>
      </c>
      <c r="C28" s="150" t="s">
        <v>227</v>
      </c>
      <c r="D28" s="150" t="s">
        <v>228</v>
      </c>
      <c r="E28" s="150" t="s">
        <v>111</v>
      </c>
      <c r="F28" s="150" t="s">
        <v>112</v>
      </c>
      <c r="G28" s="150" t="s">
        <v>233</v>
      </c>
      <c r="H28" s="150" t="s">
        <v>234</v>
      </c>
      <c r="I28" s="82">
        <v>345600</v>
      </c>
      <c r="J28" s="82">
        <v>345600</v>
      </c>
      <c r="K28" s="156"/>
      <c r="L28" s="156"/>
      <c r="M28" s="82">
        <v>345600</v>
      </c>
      <c r="N28" s="156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17.5" customHeight="1" spans="1:24">
      <c r="A29" s="150" t="s">
        <v>199</v>
      </c>
      <c r="B29" s="150" t="s">
        <v>70</v>
      </c>
      <c r="C29" s="150" t="s">
        <v>227</v>
      </c>
      <c r="D29" s="150" t="s">
        <v>228</v>
      </c>
      <c r="E29" s="150" t="s">
        <v>111</v>
      </c>
      <c r="F29" s="150" t="s">
        <v>112</v>
      </c>
      <c r="G29" s="150" t="s">
        <v>235</v>
      </c>
      <c r="H29" s="150" t="s">
        <v>236</v>
      </c>
      <c r="I29" s="82">
        <v>86400</v>
      </c>
      <c r="J29" s="82">
        <v>86400</v>
      </c>
      <c r="K29" s="156"/>
      <c r="L29" s="156"/>
      <c r="M29" s="82">
        <v>86400</v>
      </c>
      <c r="N29" s="156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17.5" customHeight="1" spans="1:24">
      <c r="A30" s="150" t="s">
        <v>199</v>
      </c>
      <c r="B30" s="150" t="s">
        <v>70</v>
      </c>
      <c r="C30" s="150" t="s">
        <v>237</v>
      </c>
      <c r="D30" s="150" t="s">
        <v>238</v>
      </c>
      <c r="E30" s="150" t="s">
        <v>101</v>
      </c>
      <c r="F30" s="150" t="s">
        <v>102</v>
      </c>
      <c r="G30" s="150" t="s">
        <v>206</v>
      </c>
      <c r="H30" s="150" t="s">
        <v>207</v>
      </c>
      <c r="I30" s="82">
        <v>1989981</v>
      </c>
      <c r="J30" s="82">
        <v>1989981</v>
      </c>
      <c r="K30" s="156"/>
      <c r="L30" s="156"/>
      <c r="M30" s="82">
        <v>1989981</v>
      </c>
      <c r="N30" s="156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17.5" customHeight="1" spans="1:24">
      <c r="A31" s="150" t="s">
        <v>199</v>
      </c>
      <c r="B31" s="150" t="s">
        <v>70</v>
      </c>
      <c r="C31" s="150" t="s">
        <v>237</v>
      </c>
      <c r="D31" s="150" t="s">
        <v>238</v>
      </c>
      <c r="E31" s="150" t="s">
        <v>101</v>
      </c>
      <c r="F31" s="150" t="s">
        <v>102</v>
      </c>
      <c r="G31" s="150" t="s">
        <v>208</v>
      </c>
      <c r="H31" s="150" t="s">
        <v>209</v>
      </c>
      <c r="I31" s="82">
        <v>1134000</v>
      </c>
      <c r="J31" s="82">
        <v>1134000</v>
      </c>
      <c r="K31" s="156"/>
      <c r="L31" s="156"/>
      <c r="M31" s="82">
        <v>1134000</v>
      </c>
      <c r="N31" s="156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17.5" customHeight="1" spans="1:24">
      <c r="A32" s="150" t="s">
        <v>199</v>
      </c>
      <c r="B32" s="150" t="s">
        <v>70</v>
      </c>
      <c r="C32" s="150" t="s">
        <v>239</v>
      </c>
      <c r="D32" s="150" t="s">
        <v>240</v>
      </c>
      <c r="E32" s="150" t="s">
        <v>111</v>
      </c>
      <c r="F32" s="150" t="s">
        <v>112</v>
      </c>
      <c r="G32" s="150" t="s">
        <v>241</v>
      </c>
      <c r="H32" s="150" t="s">
        <v>242</v>
      </c>
      <c r="I32" s="82">
        <v>3007300</v>
      </c>
      <c r="J32" s="82">
        <v>3007300</v>
      </c>
      <c r="K32" s="156"/>
      <c r="L32" s="156"/>
      <c r="M32" s="82">
        <v>3007300</v>
      </c>
      <c r="N32" s="156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17.5" customHeight="1" spans="1:24">
      <c r="A33" s="150" t="s">
        <v>199</v>
      </c>
      <c r="B33" s="150" t="s">
        <v>70</v>
      </c>
      <c r="C33" s="150" t="s">
        <v>243</v>
      </c>
      <c r="D33" s="150" t="s">
        <v>244</v>
      </c>
      <c r="E33" s="150" t="s">
        <v>111</v>
      </c>
      <c r="F33" s="150" t="s">
        <v>112</v>
      </c>
      <c r="G33" s="150" t="s">
        <v>233</v>
      </c>
      <c r="H33" s="150" t="s">
        <v>234</v>
      </c>
      <c r="I33" s="82">
        <v>57600</v>
      </c>
      <c r="J33" s="82">
        <v>57600</v>
      </c>
      <c r="K33" s="156"/>
      <c r="L33" s="156"/>
      <c r="M33" s="82">
        <v>57600</v>
      </c>
      <c r="N33" s="156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17.5" customHeight="1" spans="1:24">
      <c r="A34" s="150" t="s">
        <v>199</v>
      </c>
      <c r="B34" s="150" t="s">
        <v>70</v>
      </c>
      <c r="C34" s="150" t="s">
        <v>245</v>
      </c>
      <c r="D34" s="150" t="s">
        <v>246</v>
      </c>
      <c r="E34" s="150" t="s">
        <v>101</v>
      </c>
      <c r="F34" s="150" t="s">
        <v>102</v>
      </c>
      <c r="G34" s="150" t="s">
        <v>247</v>
      </c>
      <c r="H34" s="150" t="s">
        <v>248</v>
      </c>
      <c r="I34" s="82">
        <v>1020000</v>
      </c>
      <c r="J34" s="82">
        <v>1020000</v>
      </c>
      <c r="K34" s="156"/>
      <c r="L34" s="156"/>
      <c r="M34" s="82">
        <v>1020000</v>
      </c>
      <c r="N34" s="156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17.5" customHeight="1" spans="1:24">
      <c r="A35" s="150" t="s">
        <v>199</v>
      </c>
      <c r="B35" s="150" t="s">
        <v>70</v>
      </c>
      <c r="C35" s="150" t="s">
        <v>245</v>
      </c>
      <c r="D35" s="150" t="s">
        <v>246</v>
      </c>
      <c r="E35" s="150" t="s">
        <v>101</v>
      </c>
      <c r="F35" s="150" t="s">
        <v>102</v>
      </c>
      <c r="G35" s="150" t="s">
        <v>247</v>
      </c>
      <c r="H35" s="150" t="s">
        <v>248</v>
      </c>
      <c r="I35" s="82">
        <v>5125500</v>
      </c>
      <c r="J35" s="82">
        <v>5125500</v>
      </c>
      <c r="K35" s="156"/>
      <c r="L35" s="156"/>
      <c r="M35" s="82">
        <v>5125500</v>
      </c>
      <c r="N35" s="156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17.5" customHeight="1" spans="1:24">
      <c r="A36" s="32" t="s">
        <v>171</v>
      </c>
      <c r="B36" s="33"/>
      <c r="C36" s="151"/>
      <c r="D36" s="151"/>
      <c r="E36" s="151"/>
      <c r="F36" s="151"/>
      <c r="G36" s="151"/>
      <c r="H36" s="152"/>
      <c r="I36" s="82">
        <v>25415167</v>
      </c>
      <c r="J36" s="82">
        <v>25415167</v>
      </c>
      <c r="K36" s="82"/>
      <c r="L36" s="82"/>
      <c r="M36" s="82">
        <v>25415167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3" activePane="bottomLeft" state="frozen"/>
      <selection/>
      <selection pane="bottomLeft" activeCell="F23" sqref="F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0"/>
      <c r="E2" s="2"/>
      <c r="F2" s="2"/>
      <c r="G2" s="2"/>
      <c r="H2" s="2"/>
      <c r="U2" s="140"/>
      <c r="W2" s="145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"单位名称："&amp;"昆明市官渡区第五幼儿园"</f>
        <v>单位名称：昆明市官渡区第五幼儿园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0"/>
      <c r="W4" s="122" t="s">
        <v>1</v>
      </c>
    </row>
    <row r="5" ht="21.75" customHeight="1" spans="1:23">
      <c r="A5" s="9" t="s">
        <v>250</v>
      </c>
      <c r="B5" s="10" t="s">
        <v>183</v>
      </c>
      <c r="C5" s="9" t="s">
        <v>184</v>
      </c>
      <c r="D5" s="9" t="s">
        <v>251</v>
      </c>
      <c r="E5" s="10" t="s">
        <v>185</v>
      </c>
      <c r="F5" s="10" t="s">
        <v>186</v>
      </c>
      <c r="G5" s="10" t="s">
        <v>252</v>
      </c>
      <c r="H5" s="10" t="s">
        <v>253</v>
      </c>
      <c r="I5" s="27" t="s">
        <v>55</v>
      </c>
      <c r="J5" s="11" t="s">
        <v>254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1" t="s">
        <v>58</v>
      </c>
      <c r="K6" s="14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3" t="s">
        <v>57</v>
      </c>
      <c r="K7" s="14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7.5" customHeight="1" spans="1:23">
      <c r="A10" s="71" t="s">
        <v>256</v>
      </c>
      <c r="B10" s="71" t="s">
        <v>257</v>
      </c>
      <c r="C10" s="71" t="s">
        <v>258</v>
      </c>
      <c r="D10" s="71" t="s">
        <v>70</v>
      </c>
      <c r="E10" s="71" t="s">
        <v>101</v>
      </c>
      <c r="F10" s="71" t="s">
        <v>102</v>
      </c>
      <c r="G10" s="71" t="s">
        <v>229</v>
      </c>
      <c r="H10" s="71" t="s">
        <v>230</v>
      </c>
      <c r="I10" s="82">
        <v>1000</v>
      </c>
      <c r="J10" s="82"/>
      <c r="K10" s="82"/>
      <c r="L10" s="82"/>
      <c r="M10" s="82"/>
      <c r="N10" s="82"/>
      <c r="O10" s="82"/>
      <c r="P10" s="82"/>
      <c r="Q10" s="82"/>
      <c r="R10" s="82">
        <v>1000</v>
      </c>
      <c r="S10" s="82"/>
      <c r="T10" s="82"/>
      <c r="U10" s="82"/>
      <c r="V10" s="82"/>
      <c r="W10" s="82">
        <v>1000</v>
      </c>
    </row>
    <row r="11" ht="17.5" customHeight="1" spans="1:23">
      <c r="A11" s="71" t="s">
        <v>256</v>
      </c>
      <c r="B11" s="71" t="s">
        <v>259</v>
      </c>
      <c r="C11" s="71" t="s">
        <v>260</v>
      </c>
      <c r="D11" s="71" t="s">
        <v>70</v>
      </c>
      <c r="E11" s="71" t="s">
        <v>101</v>
      </c>
      <c r="F11" s="71" t="s">
        <v>102</v>
      </c>
      <c r="G11" s="71" t="s">
        <v>229</v>
      </c>
      <c r="H11" s="71" t="s">
        <v>230</v>
      </c>
      <c r="I11" s="82">
        <v>10000</v>
      </c>
      <c r="J11" s="82"/>
      <c r="K11" s="82"/>
      <c r="L11" s="82"/>
      <c r="M11" s="82"/>
      <c r="N11" s="82"/>
      <c r="O11" s="82"/>
      <c r="P11" s="82"/>
      <c r="Q11" s="82"/>
      <c r="R11" s="82">
        <v>10000</v>
      </c>
      <c r="S11" s="82"/>
      <c r="T11" s="82"/>
      <c r="U11" s="82"/>
      <c r="V11" s="82"/>
      <c r="W11" s="82">
        <v>10000</v>
      </c>
    </row>
    <row r="12" ht="17.5" customHeight="1" spans="1:23">
      <c r="A12" s="71" t="s">
        <v>261</v>
      </c>
      <c r="B12" s="71" t="s">
        <v>262</v>
      </c>
      <c r="C12" s="71" t="s">
        <v>263</v>
      </c>
      <c r="D12" s="71" t="s">
        <v>70</v>
      </c>
      <c r="E12" s="71" t="s">
        <v>101</v>
      </c>
      <c r="F12" s="71" t="s">
        <v>102</v>
      </c>
      <c r="G12" s="71" t="s">
        <v>229</v>
      </c>
      <c r="H12" s="71" t="s">
        <v>230</v>
      </c>
      <c r="I12" s="82">
        <v>6140160</v>
      </c>
      <c r="J12" s="82">
        <v>6140160</v>
      </c>
      <c r="K12" s="82">
        <v>6140160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17.5" customHeight="1" spans="1:23">
      <c r="A13" s="71" t="s">
        <v>261</v>
      </c>
      <c r="B13" s="71" t="s">
        <v>264</v>
      </c>
      <c r="C13" s="71" t="s">
        <v>265</v>
      </c>
      <c r="D13" s="71" t="s">
        <v>70</v>
      </c>
      <c r="E13" s="71" t="s">
        <v>101</v>
      </c>
      <c r="F13" s="71" t="s">
        <v>102</v>
      </c>
      <c r="G13" s="71" t="s">
        <v>229</v>
      </c>
      <c r="H13" s="71" t="s">
        <v>230</v>
      </c>
      <c r="I13" s="82">
        <v>1000000</v>
      </c>
      <c r="J13" s="82"/>
      <c r="K13" s="82"/>
      <c r="L13" s="82"/>
      <c r="M13" s="82"/>
      <c r="N13" s="82"/>
      <c r="O13" s="82"/>
      <c r="P13" s="82"/>
      <c r="Q13" s="82"/>
      <c r="R13" s="82">
        <v>1000000</v>
      </c>
      <c r="S13" s="82"/>
      <c r="T13" s="82"/>
      <c r="U13" s="82"/>
      <c r="V13" s="82"/>
      <c r="W13" s="82">
        <v>1000000</v>
      </c>
    </row>
    <row r="14" ht="17.5" customHeight="1" spans="1:23">
      <c r="A14" s="71" t="s">
        <v>261</v>
      </c>
      <c r="B14" s="71" t="s">
        <v>266</v>
      </c>
      <c r="C14" s="71" t="s">
        <v>267</v>
      </c>
      <c r="D14" s="71" t="s">
        <v>70</v>
      </c>
      <c r="E14" s="71" t="s">
        <v>101</v>
      </c>
      <c r="F14" s="71" t="s">
        <v>102</v>
      </c>
      <c r="G14" s="71" t="s">
        <v>229</v>
      </c>
      <c r="H14" s="71" t="s">
        <v>230</v>
      </c>
      <c r="I14" s="82">
        <v>100000</v>
      </c>
      <c r="J14" s="82"/>
      <c r="K14" s="82"/>
      <c r="L14" s="82"/>
      <c r="M14" s="82"/>
      <c r="N14" s="82"/>
      <c r="O14" s="82"/>
      <c r="P14" s="82"/>
      <c r="Q14" s="82"/>
      <c r="R14" s="82">
        <v>100000</v>
      </c>
      <c r="S14" s="82"/>
      <c r="T14" s="82"/>
      <c r="U14" s="82"/>
      <c r="V14" s="82"/>
      <c r="W14" s="82">
        <v>100000</v>
      </c>
    </row>
    <row r="15" ht="17.5" customHeight="1" spans="1:23">
      <c r="A15" s="71" t="s">
        <v>261</v>
      </c>
      <c r="B15" s="71" t="s">
        <v>268</v>
      </c>
      <c r="C15" s="71" t="s">
        <v>269</v>
      </c>
      <c r="D15" s="71" t="s">
        <v>70</v>
      </c>
      <c r="E15" s="71" t="s">
        <v>101</v>
      </c>
      <c r="F15" s="71" t="s">
        <v>102</v>
      </c>
      <c r="G15" s="71" t="s">
        <v>229</v>
      </c>
      <c r="H15" s="71" t="s">
        <v>230</v>
      </c>
      <c r="I15" s="82">
        <v>40000</v>
      </c>
      <c r="J15" s="82"/>
      <c r="K15" s="82"/>
      <c r="L15" s="82"/>
      <c r="M15" s="82"/>
      <c r="N15" s="82"/>
      <c r="O15" s="82"/>
      <c r="P15" s="82"/>
      <c r="Q15" s="82"/>
      <c r="R15" s="82">
        <v>40000</v>
      </c>
      <c r="S15" s="82"/>
      <c r="T15" s="82"/>
      <c r="U15" s="82"/>
      <c r="V15" s="82"/>
      <c r="W15" s="82">
        <v>40000</v>
      </c>
    </row>
    <row r="16" ht="17.5" customHeight="1" spans="1:23">
      <c r="A16" s="71" t="s">
        <v>261</v>
      </c>
      <c r="B16" s="71" t="s">
        <v>270</v>
      </c>
      <c r="C16" s="71" t="s">
        <v>271</v>
      </c>
      <c r="D16" s="71" t="s">
        <v>70</v>
      </c>
      <c r="E16" s="71" t="s">
        <v>101</v>
      </c>
      <c r="F16" s="71" t="s">
        <v>102</v>
      </c>
      <c r="G16" s="71" t="s">
        <v>229</v>
      </c>
      <c r="H16" s="71" t="s">
        <v>230</v>
      </c>
      <c r="I16" s="82">
        <v>600000</v>
      </c>
      <c r="J16" s="82"/>
      <c r="K16" s="82"/>
      <c r="L16" s="82"/>
      <c r="M16" s="82"/>
      <c r="N16" s="82"/>
      <c r="O16" s="82"/>
      <c r="P16" s="82"/>
      <c r="Q16" s="82"/>
      <c r="R16" s="82">
        <v>600000</v>
      </c>
      <c r="S16" s="82"/>
      <c r="T16" s="82"/>
      <c r="U16" s="82"/>
      <c r="V16" s="82"/>
      <c r="W16" s="82">
        <v>600000</v>
      </c>
    </row>
    <row r="17" ht="17.5" customHeight="1" spans="1:23">
      <c r="A17" s="71" t="s">
        <v>261</v>
      </c>
      <c r="B17" s="71" t="s">
        <v>272</v>
      </c>
      <c r="C17" s="71" t="s">
        <v>273</v>
      </c>
      <c r="D17" s="71" t="s">
        <v>70</v>
      </c>
      <c r="E17" s="71" t="s">
        <v>101</v>
      </c>
      <c r="F17" s="71" t="s">
        <v>102</v>
      </c>
      <c r="G17" s="71" t="s">
        <v>274</v>
      </c>
      <c r="H17" s="71" t="s">
        <v>275</v>
      </c>
      <c r="I17" s="82">
        <v>500000</v>
      </c>
      <c r="J17" s="82"/>
      <c r="K17" s="82"/>
      <c r="L17" s="82"/>
      <c r="M17" s="82"/>
      <c r="N17" s="82"/>
      <c r="O17" s="82"/>
      <c r="P17" s="82"/>
      <c r="Q17" s="82"/>
      <c r="R17" s="82">
        <v>500000</v>
      </c>
      <c r="S17" s="82"/>
      <c r="T17" s="82"/>
      <c r="U17" s="82"/>
      <c r="V17" s="82"/>
      <c r="W17" s="82">
        <v>500000</v>
      </c>
    </row>
    <row r="18" ht="17.5" customHeight="1" spans="1:23">
      <c r="A18" s="71" t="s">
        <v>261</v>
      </c>
      <c r="B18" s="71" t="s">
        <v>276</v>
      </c>
      <c r="C18" s="71" t="s">
        <v>277</v>
      </c>
      <c r="D18" s="71" t="s">
        <v>70</v>
      </c>
      <c r="E18" s="71" t="s">
        <v>101</v>
      </c>
      <c r="F18" s="71" t="s">
        <v>102</v>
      </c>
      <c r="G18" s="71" t="s">
        <v>274</v>
      </c>
      <c r="H18" s="71" t="s">
        <v>275</v>
      </c>
      <c r="I18" s="82">
        <v>500000</v>
      </c>
      <c r="J18" s="82"/>
      <c r="K18" s="82"/>
      <c r="L18" s="82"/>
      <c r="M18" s="82"/>
      <c r="N18" s="82"/>
      <c r="O18" s="82"/>
      <c r="P18" s="82"/>
      <c r="Q18" s="82"/>
      <c r="R18" s="82">
        <v>500000</v>
      </c>
      <c r="S18" s="82"/>
      <c r="T18" s="82"/>
      <c r="U18" s="82"/>
      <c r="V18" s="82"/>
      <c r="W18" s="82">
        <v>500000</v>
      </c>
    </row>
    <row r="19" ht="17.5" customHeight="1" spans="1:23">
      <c r="A19" s="32" t="s">
        <v>171</v>
      </c>
      <c r="B19" s="33"/>
      <c r="C19" s="33"/>
      <c r="D19" s="33"/>
      <c r="E19" s="33"/>
      <c r="F19" s="33"/>
      <c r="G19" s="33"/>
      <c r="H19" s="34"/>
      <c r="I19" s="82">
        <v>8891160</v>
      </c>
      <c r="J19" s="82">
        <v>6140160</v>
      </c>
      <c r="K19" s="82">
        <v>6140160</v>
      </c>
      <c r="L19" s="82"/>
      <c r="M19" s="82"/>
      <c r="N19" s="82"/>
      <c r="O19" s="82"/>
      <c r="P19" s="82"/>
      <c r="Q19" s="82"/>
      <c r="R19" s="82">
        <v>2751000</v>
      </c>
      <c r="S19" s="82"/>
      <c r="T19" s="82"/>
      <c r="U19" s="82"/>
      <c r="V19" s="82"/>
      <c r="W19" s="82">
        <v>2751000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1"/>
  <sheetViews>
    <sheetView showZeros="0" topLeftCell="B1" workbookViewId="0">
      <pane ySplit="1" topLeftCell="A30" activePane="bottomLeft" state="frozen"/>
      <selection/>
      <selection pane="bottomLeft" activeCell="A34" sqref="A34:A3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32.75" customWidth="1"/>
    <col min="6" max="6" width="11.2833333333333" customWidth="1"/>
    <col min="7" max="7" width="19.625" customWidth="1"/>
    <col min="8" max="8" width="13.5" customWidth="1"/>
    <col min="9" max="9" width="13.425" customWidth="1"/>
    <col min="10" max="10" width="37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278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"单位名称："&amp;"昆明市官渡区第五幼儿园"</f>
        <v>单位名称：昆明市官渡区第五幼儿园</v>
      </c>
    </row>
    <row r="5" ht="44.25" customHeight="1" spans="1:10">
      <c r="A5" s="69" t="s">
        <v>184</v>
      </c>
      <c r="B5" s="69" t="s">
        <v>279</v>
      </c>
      <c r="C5" s="69" t="s">
        <v>280</v>
      </c>
      <c r="D5" s="69" t="s">
        <v>281</v>
      </c>
      <c r="E5" s="69" t="s">
        <v>282</v>
      </c>
      <c r="F5" s="70" t="s">
        <v>283</v>
      </c>
      <c r="G5" s="69" t="s">
        <v>284</v>
      </c>
      <c r="H5" s="70" t="s">
        <v>285</v>
      </c>
      <c r="I5" s="70" t="s">
        <v>286</v>
      </c>
      <c r="J5" s="69" t="s">
        <v>287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7">
        <v>6</v>
      </c>
      <c r="G6" s="138">
        <v>7</v>
      </c>
      <c r="H6" s="37">
        <v>8</v>
      </c>
      <c r="I6" s="37">
        <v>9</v>
      </c>
      <c r="J6" s="138">
        <v>10</v>
      </c>
    </row>
    <row r="7" ht="42" customHeight="1" spans="1:10">
      <c r="A7" s="29" t="s">
        <v>70</v>
      </c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139" t="s">
        <v>273</v>
      </c>
      <c r="B8" s="21" t="s">
        <v>288</v>
      </c>
      <c r="C8" s="21" t="s">
        <v>289</v>
      </c>
      <c r="D8" s="21" t="s">
        <v>290</v>
      </c>
      <c r="E8" s="29" t="s">
        <v>291</v>
      </c>
      <c r="F8" s="21" t="s">
        <v>292</v>
      </c>
      <c r="G8" s="29" t="s">
        <v>293</v>
      </c>
      <c r="H8" s="21" t="s">
        <v>294</v>
      </c>
      <c r="I8" s="21" t="s">
        <v>295</v>
      </c>
      <c r="J8" s="29" t="s">
        <v>296</v>
      </c>
    </row>
    <row r="9" ht="24" customHeight="1" spans="1:10">
      <c r="A9" s="139" t="s">
        <v>273</v>
      </c>
      <c r="B9" s="21" t="s">
        <v>288</v>
      </c>
      <c r="C9" s="21" t="s">
        <v>289</v>
      </c>
      <c r="D9" s="21" t="s">
        <v>297</v>
      </c>
      <c r="E9" s="29" t="s">
        <v>298</v>
      </c>
      <c r="F9" s="21" t="s">
        <v>292</v>
      </c>
      <c r="G9" s="29" t="s">
        <v>293</v>
      </c>
      <c r="H9" s="21" t="s">
        <v>294</v>
      </c>
      <c r="I9" s="21" t="s">
        <v>295</v>
      </c>
      <c r="J9" s="29" t="s">
        <v>299</v>
      </c>
    </row>
    <row r="10" ht="28" customHeight="1" spans="1:10">
      <c r="A10" s="139" t="s">
        <v>273</v>
      </c>
      <c r="B10" s="21" t="s">
        <v>288</v>
      </c>
      <c r="C10" s="21" t="s">
        <v>300</v>
      </c>
      <c r="D10" s="21" t="s">
        <v>301</v>
      </c>
      <c r="E10" s="29" t="s">
        <v>302</v>
      </c>
      <c r="F10" s="21" t="s">
        <v>292</v>
      </c>
      <c r="G10" s="29" t="s">
        <v>293</v>
      </c>
      <c r="H10" s="21" t="s">
        <v>294</v>
      </c>
      <c r="I10" s="21" t="s">
        <v>295</v>
      </c>
      <c r="J10" s="29" t="s">
        <v>303</v>
      </c>
    </row>
    <row r="11" ht="24" customHeight="1" spans="1:10">
      <c r="A11" s="139" t="s">
        <v>273</v>
      </c>
      <c r="B11" s="21" t="s">
        <v>288</v>
      </c>
      <c r="C11" s="21" t="s">
        <v>304</v>
      </c>
      <c r="D11" s="21" t="s">
        <v>305</v>
      </c>
      <c r="E11" s="29" t="s">
        <v>306</v>
      </c>
      <c r="F11" s="21" t="s">
        <v>307</v>
      </c>
      <c r="G11" s="29" t="s">
        <v>308</v>
      </c>
      <c r="H11" s="21" t="s">
        <v>294</v>
      </c>
      <c r="I11" s="21" t="s">
        <v>295</v>
      </c>
      <c r="J11" s="29" t="s">
        <v>309</v>
      </c>
    </row>
    <row r="12" ht="25" customHeight="1" spans="1:10">
      <c r="A12" s="139" t="s">
        <v>271</v>
      </c>
      <c r="B12" s="21" t="s">
        <v>310</v>
      </c>
      <c r="C12" s="21" t="s">
        <v>289</v>
      </c>
      <c r="D12" s="21" t="s">
        <v>297</v>
      </c>
      <c r="E12" s="29" t="s">
        <v>311</v>
      </c>
      <c r="F12" s="21" t="s">
        <v>292</v>
      </c>
      <c r="G12" s="29" t="s">
        <v>293</v>
      </c>
      <c r="H12" s="21" t="s">
        <v>294</v>
      </c>
      <c r="I12" s="21" t="s">
        <v>295</v>
      </c>
      <c r="J12" s="29" t="s">
        <v>312</v>
      </c>
    </row>
    <row r="13" ht="36" customHeight="1" spans="1:10">
      <c r="A13" s="139" t="s">
        <v>271</v>
      </c>
      <c r="B13" s="21" t="s">
        <v>310</v>
      </c>
      <c r="C13" s="21" t="s">
        <v>289</v>
      </c>
      <c r="D13" s="21" t="s">
        <v>313</v>
      </c>
      <c r="E13" s="29" t="s">
        <v>314</v>
      </c>
      <c r="F13" s="21" t="s">
        <v>292</v>
      </c>
      <c r="G13" s="29" t="s">
        <v>293</v>
      </c>
      <c r="H13" s="21" t="s">
        <v>294</v>
      </c>
      <c r="I13" s="21" t="s">
        <v>295</v>
      </c>
      <c r="J13" s="29" t="s">
        <v>315</v>
      </c>
    </row>
    <row r="14" ht="27" customHeight="1" spans="1:10">
      <c r="A14" s="139" t="s">
        <v>271</v>
      </c>
      <c r="B14" s="21" t="s">
        <v>310</v>
      </c>
      <c r="C14" s="21" t="s">
        <v>300</v>
      </c>
      <c r="D14" s="21" t="s">
        <v>301</v>
      </c>
      <c r="E14" s="29" t="s">
        <v>316</v>
      </c>
      <c r="F14" s="21" t="s">
        <v>307</v>
      </c>
      <c r="G14" s="29" t="s">
        <v>317</v>
      </c>
      <c r="H14" s="21" t="s">
        <v>294</v>
      </c>
      <c r="I14" s="21" t="s">
        <v>295</v>
      </c>
      <c r="J14" s="29" t="s">
        <v>318</v>
      </c>
    </row>
    <row r="15" ht="25" customHeight="1" spans="1:10">
      <c r="A15" s="139" t="s">
        <v>271</v>
      </c>
      <c r="B15" s="21" t="s">
        <v>310</v>
      </c>
      <c r="C15" s="21" t="s">
        <v>304</v>
      </c>
      <c r="D15" s="21" t="s">
        <v>305</v>
      </c>
      <c r="E15" s="29" t="s">
        <v>306</v>
      </c>
      <c r="F15" s="21" t="s">
        <v>307</v>
      </c>
      <c r="G15" s="29" t="s">
        <v>308</v>
      </c>
      <c r="H15" s="21" t="s">
        <v>294</v>
      </c>
      <c r="I15" s="21" t="s">
        <v>295</v>
      </c>
      <c r="J15" s="29" t="s">
        <v>309</v>
      </c>
    </row>
    <row r="16" ht="23" customHeight="1" spans="1:10">
      <c r="A16" s="139" t="s">
        <v>263</v>
      </c>
      <c r="B16" s="21" t="s">
        <v>319</v>
      </c>
      <c r="C16" s="21" t="s">
        <v>289</v>
      </c>
      <c r="D16" s="21" t="s">
        <v>297</v>
      </c>
      <c r="E16" s="29" t="s">
        <v>320</v>
      </c>
      <c r="F16" s="21" t="s">
        <v>292</v>
      </c>
      <c r="G16" s="29" t="s">
        <v>293</v>
      </c>
      <c r="H16" s="21" t="s">
        <v>294</v>
      </c>
      <c r="I16" s="21" t="s">
        <v>295</v>
      </c>
      <c r="J16" s="29" t="s">
        <v>312</v>
      </c>
    </row>
    <row r="17" ht="37" customHeight="1" spans="1:10">
      <c r="A17" s="139" t="s">
        <v>263</v>
      </c>
      <c r="B17" s="21" t="s">
        <v>319</v>
      </c>
      <c r="C17" s="21" t="s">
        <v>289</v>
      </c>
      <c r="D17" s="21" t="s">
        <v>313</v>
      </c>
      <c r="E17" s="29" t="s">
        <v>321</v>
      </c>
      <c r="F17" s="21" t="s">
        <v>292</v>
      </c>
      <c r="G17" s="29" t="s">
        <v>293</v>
      </c>
      <c r="H17" s="21" t="s">
        <v>294</v>
      </c>
      <c r="I17" s="21" t="s">
        <v>295</v>
      </c>
      <c r="J17" s="29" t="s">
        <v>315</v>
      </c>
    </row>
    <row r="18" ht="36" customHeight="1" spans="1:10">
      <c r="A18" s="139" t="s">
        <v>263</v>
      </c>
      <c r="B18" s="21" t="s">
        <v>319</v>
      </c>
      <c r="C18" s="21" t="s">
        <v>300</v>
      </c>
      <c r="D18" s="21" t="s">
        <v>322</v>
      </c>
      <c r="E18" s="29" t="s">
        <v>323</v>
      </c>
      <c r="F18" s="21" t="s">
        <v>292</v>
      </c>
      <c r="G18" s="29" t="s">
        <v>293</v>
      </c>
      <c r="H18" s="21" t="s">
        <v>294</v>
      </c>
      <c r="I18" s="21" t="s">
        <v>295</v>
      </c>
      <c r="J18" s="29" t="s">
        <v>324</v>
      </c>
    </row>
    <row r="19" ht="29" customHeight="1" spans="1:10">
      <c r="A19" s="139" t="s">
        <v>263</v>
      </c>
      <c r="B19" s="21" t="s">
        <v>319</v>
      </c>
      <c r="C19" s="21" t="s">
        <v>304</v>
      </c>
      <c r="D19" s="21" t="s">
        <v>305</v>
      </c>
      <c r="E19" s="29" t="s">
        <v>325</v>
      </c>
      <c r="F19" s="21" t="s">
        <v>307</v>
      </c>
      <c r="G19" s="29" t="s">
        <v>308</v>
      </c>
      <c r="H19" s="21" t="s">
        <v>294</v>
      </c>
      <c r="I19" s="21" t="s">
        <v>295</v>
      </c>
      <c r="J19" s="29" t="s">
        <v>309</v>
      </c>
    </row>
    <row r="20" ht="25" customHeight="1" spans="1:10">
      <c r="A20" s="139" t="s">
        <v>260</v>
      </c>
      <c r="B20" s="21" t="s">
        <v>326</v>
      </c>
      <c r="C20" s="21" t="s">
        <v>289</v>
      </c>
      <c r="D20" s="21" t="s">
        <v>327</v>
      </c>
      <c r="E20" s="29" t="s">
        <v>328</v>
      </c>
      <c r="F20" s="21" t="s">
        <v>329</v>
      </c>
      <c r="G20" s="29" t="s">
        <v>330</v>
      </c>
      <c r="H20" s="21" t="s">
        <v>331</v>
      </c>
      <c r="I20" s="21" t="s">
        <v>295</v>
      </c>
      <c r="J20" s="29" t="s">
        <v>332</v>
      </c>
    </row>
    <row r="21" ht="25" customHeight="1" spans="1:10">
      <c r="A21" s="139" t="s">
        <v>260</v>
      </c>
      <c r="B21" s="21" t="s">
        <v>326</v>
      </c>
      <c r="C21" s="21" t="s">
        <v>300</v>
      </c>
      <c r="D21" s="21" t="s">
        <v>301</v>
      </c>
      <c r="E21" s="29" t="s">
        <v>333</v>
      </c>
      <c r="F21" s="21" t="s">
        <v>292</v>
      </c>
      <c r="G21" s="29" t="s">
        <v>293</v>
      </c>
      <c r="H21" s="21" t="s">
        <v>294</v>
      </c>
      <c r="I21" s="21" t="s">
        <v>295</v>
      </c>
      <c r="J21" s="29" t="s">
        <v>334</v>
      </c>
    </row>
    <row r="22" ht="21" customHeight="1" spans="1:10">
      <c r="A22" s="139" t="s">
        <v>260</v>
      </c>
      <c r="B22" s="21" t="s">
        <v>326</v>
      </c>
      <c r="C22" s="21" t="s">
        <v>304</v>
      </c>
      <c r="D22" s="21" t="s">
        <v>305</v>
      </c>
      <c r="E22" s="29" t="s">
        <v>335</v>
      </c>
      <c r="F22" s="21" t="s">
        <v>292</v>
      </c>
      <c r="G22" s="29" t="s">
        <v>293</v>
      </c>
      <c r="H22" s="21" t="s">
        <v>294</v>
      </c>
      <c r="I22" s="21" t="s">
        <v>295</v>
      </c>
      <c r="J22" s="29" t="s">
        <v>336</v>
      </c>
    </row>
    <row r="23" ht="21" customHeight="1" spans="1:10">
      <c r="A23" s="139" t="s">
        <v>277</v>
      </c>
      <c r="B23" s="21" t="s">
        <v>337</v>
      </c>
      <c r="C23" s="21" t="s">
        <v>289</v>
      </c>
      <c r="D23" s="21" t="s">
        <v>290</v>
      </c>
      <c r="E23" s="29" t="s">
        <v>291</v>
      </c>
      <c r="F23" s="21" t="s">
        <v>292</v>
      </c>
      <c r="G23" s="29" t="s">
        <v>293</v>
      </c>
      <c r="H23" s="21" t="s">
        <v>294</v>
      </c>
      <c r="I23" s="21" t="s">
        <v>295</v>
      </c>
      <c r="J23" s="29" t="s">
        <v>338</v>
      </c>
    </row>
    <row r="24" ht="30" customHeight="1" spans="1:10">
      <c r="A24" s="139" t="s">
        <v>277</v>
      </c>
      <c r="B24" s="21" t="s">
        <v>337</v>
      </c>
      <c r="C24" s="21" t="s">
        <v>289</v>
      </c>
      <c r="D24" s="21" t="s">
        <v>297</v>
      </c>
      <c r="E24" s="29" t="s">
        <v>298</v>
      </c>
      <c r="F24" s="21" t="s">
        <v>292</v>
      </c>
      <c r="G24" s="29" t="s">
        <v>293</v>
      </c>
      <c r="H24" s="21" t="s">
        <v>294</v>
      </c>
      <c r="I24" s="21" t="s">
        <v>295</v>
      </c>
      <c r="J24" s="29" t="s">
        <v>339</v>
      </c>
    </row>
    <row r="25" ht="27" customHeight="1" spans="1:10">
      <c r="A25" s="139" t="s">
        <v>277</v>
      </c>
      <c r="B25" s="21" t="s">
        <v>337</v>
      </c>
      <c r="C25" s="21" t="s">
        <v>300</v>
      </c>
      <c r="D25" s="21" t="s">
        <v>301</v>
      </c>
      <c r="E25" s="29" t="s">
        <v>302</v>
      </c>
      <c r="F25" s="21" t="s">
        <v>292</v>
      </c>
      <c r="G25" s="29" t="s">
        <v>293</v>
      </c>
      <c r="H25" s="21" t="s">
        <v>294</v>
      </c>
      <c r="I25" s="21" t="s">
        <v>295</v>
      </c>
      <c r="J25" s="29" t="s">
        <v>340</v>
      </c>
    </row>
    <row r="26" ht="25" customHeight="1" spans="1:10">
      <c r="A26" s="139" t="s">
        <v>277</v>
      </c>
      <c r="B26" s="21" t="s">
        <v>337</v>
      </c>
      <c r="C26" s="21" t="s">
        <v>304</v>
      </c>
      <c r="D26" s="21" t="s">
        <v>305</v>
      </c>
      <c r="E26" s="29" t="s">
        <v>306</v>
      </c>
      <c r="F26" s="21" t="s">
        <v>307</v>
      </c>
      <c r="G26" s="29" t="s">
        <v>308</v>
      </c>
      <c r="H26" s="21" t="s">
        <v>294</v>
      </c>
      <c r="I26" s="21" t="s">
        <v>295</v>
      </c>
      <c r="J26" s="29" t="s">
        <v>341</v>
      </c>
    </row>
    <row r="27" ht="24" customHeight="1" spans="1:10">
      <c r="A27" s="139" t="s">
        <v>267</v>
      </c>
      <c r="B27" s="21" t="s">
        <v>342</v>
      </c>
      <c r="C27" s="21" t="s">
        <v>289</v>
      </c>
      <c r="D27" s="21" t="s">
        <v>297</v>
      </c>
      <c r="E27" s="29" t="s">
        <v>311</v>
      </c>
      <c r="F27" s="21" t="s">
        <v>292</v>
      </c>
      <c r="G27" s="29" t="s">
        <v>293</v>
      </c>
      <c r="H27" s="21" t="s">
        <v>294</v>
      </c>
      <c r="I27" s="21" t="s">
        <v>295</v>
      </c>
      <c r="J27" s="29" t="s">
        <v>343</v>
      </c>
    </row>
    <row r="28" ht="38" customHeight="1" spans="1:10">
      <c r="A28" s="139" t="s">
        <v>267</v>
      </c>
      <c r="B28" s="21" t="s">
        <v>342</v>
      </c>
      <c r="C28" s="21" t="s">
        <v>289</v>
      </c>
      <c r="D28" s="21" t="s">
        <v>313</v>
      </c>
      <c r="E28" s="29" t="s">
        <v>321</v>
      </c>
      <c r="F28" s="21" t="s">
        <v>292</v>
      </c>
      <c r="G28" s="29" t="s">
        <v>293</v>
      </c>
      <c r="H28" s="21" t="s">
        <v>294</v>
      </c>
      <c r="I28" s="21" t="s">
        <v>295</v>
      </c>
      <c r="J28" s="29" t="s">
        <v>315</v>
      </c>
    </row>
    <row r="29" ht="25" customHeight="1" spans="1:10">
      <c r="A29" s="139" t="s">
        <v>267</v>
      </c>
      <c r="B29" s="21" t="s">
        <v>342</v>
      </c>
      <c r="C29" s="21" t="s">
        <v>300</v>
      </c>
      <c r="D29" s="21" t="s">
        <v>301</v>
      </c>
      <c r="E29" s="29" t="s">
        <v>316</v>
      </c>
      <c r="F29" s="21" t="s">
        <v>307</v>
      </c>
      <c r="G29" s="29" t="s">
        <v>317</v>
      </c>
      <c r="H29" s="21" t="s">
        <v>294</v>
      </c>
      <c r="I29" s="21" t="s">
        <v>295</v>
      </c>
      <c r="J29" s="29" t="s">
        <v>344</v>
      </c>
    </row>
    <row r="30" ht="25" customHeight="1" spans="1:10">
      <c r="A30" s="139" t="s">
        <v>267</v>
      </c>
      <c r="B30" s="21" t="s">
        <v>342</v>
      </c>
      <c r="C30" s="21" t="s">
        <v>304</v>
      </c>
      <c r="D30" s="21" t="s">
        <v>305</v>
      </c>
      <c r="E30" s="29" t="s">
        <v>306</v>
      </c>
      <c r="F30" s="21" t="s">
        <v>307</v>
      </c>
      <c r="G30" s="29" t="s">
        <v>308</v>
      </c>
      <c r="H30" s="21" t="s">
        <v>294</v>
      </c>
      <c r="I30" s="21" t="s">
        <v>295</v>
      </c>
      <c r="J30" s="29" t="s">
        <v>309</v>
      </c>
    </row>
    <row r="31" ht="21" customHeight="1" spans="1:10">
      <c r="A31" s="139" t="s">
        <v>258</v>
      </c>
      <c r="B31" s="21" t="s">
        <v>345</v>
      </c>
      <c r="C31" s="21" t="s">
        <v>289</v>
      </c>
      <c r="D31" s="21" t="s">
        <v>327</v>
      </c>
      <c r="E31" s="29" t="s">
        <v>328</v>
      </c>
      <c r="F31" s="21" t="s">
        <v>329</v>
      </c>
      <c r="G31" s="29" t="s">
        <v>346</v>
      </c>
      <c r="H31" s="21" t="s">
        <v>331</v>
      </c>
      <c r="I31" s="21" t="s">
        <v>295</v>
      </c>
      <c r="J31" s="29" t="s">
        <v>334</v>
      </c>
    </row>
    <row r="32" ht="24" customHeight="1" spans="1:10">
      <c r="A32" s="139" t="s">
        <v>258</v>
      </c>
      <c r="B32" s="21" t="s">
        <v>345</v>
      </c>
      <c r="C32" s="21" t="s">
        <v>300</v>
      </c>
      <c r="D32" s="21" t="s">
        <v>301</v>
      </c>
      <c r="E32" s="29" t="s">
        <v>333</v>
      </c>
      <c r="F32" s="21" t="s">
        <v>292</v>
      </c>
      <c r="G32" s="29" t="s">
        <v>293</v>
      </c>
      <c r="H32" s="21" t="s">
        <v>294</v>
      </c>
      <c r="I32" s="21" t="s">
        <v>295</v>
      </c>
      <c r="J32" s="29" t="s">
        <v>334</v>
      </c>
    </row>
    <row r="33" ht="21" customHeight="1" spans="1:10">
      <c r="A33" s="139" t="s">
        <v>258</v>
      </c>
      <c r="B33" s="21" t="s">
        <v>345</v>
      </c>
      <c r="C33" s="21" t="s">
        <v>304</v>
      </c>
      <c r="D33" s="21" t="s">
        <v>305</v>
      </c>
      <c r="E33" s="29" t="s">
        <v>335</v>
      </c>
      <c r="F33" s="21" t="s">
        <v>292</v>
      </c>
      <c r="G33" s="29" t="s">
        <v>293</v>
      </c>
      <c r="H33" s="21" t="s">
        <v>294</v>
      </c>
      <c r="I33" s="21" t="s">
        <v>295</v>
      </c>
      <c r="J33" s="29" t="s">
        <v>336</v>
      </c>
    </row>
    <row r="34" ht="24" customHeight="1" spans="1:10">
      <c r="A34" s="139" t="s">
        <v>265</v>
      </c>
      <c r="B34" s="21" t="s">
        <v>347</v>
      </c>
      <c r="C34" s="21" t="s">
        <v>289</v>
      </c>
      <c r="D34" s="21" t="s">
        <v>297</v>
      </c>
      <c r="E34" s="29" t="s">
        <v>311</v>
      </c>
      <c r="F34" s="21" t="s">
        <v>292</v>
      </c>
      <c r="G34" s="29" t="s">
        <v>293</v>
      </c>
      <c r="H34" s="21" t="s">
        <v>294</v>
      </c>
      <c r="I34" s="21" t="s">
        <v>295</v>
      </c>
      <c r="J34" s="29" t="s">
        <v>343</v>
      </c>
    </row>
    <row r="35" ht="34" customHeight="1" spans="1:10">
      <c r="A35" s="139" t="s">
        <v>265</v>
      </c>
      <c r="B35" s="21" t="s">
        <v>347</v>
      </c>
      <c r="C35" s="21" t="s">
        <v>289</v>
      </c>
      <c r="D35" s="21" t="s">
        <v>313</v>
      </c>
      <c r="E35" s="29" t="s">
        <v>321</v>
      </c>
      <c r="F35" s="21" t="s">
        <v>292</v>
      </c>
      <c r="G35" s="29" t="s">
        <v>293</v>
      </c>
      <c r="H35" s="21" t="s">
        <v>294</v>
      </c>
      <c r="I35" s="21" t="s">
        <v>295</v>
      </c>
      <c r="J35" s="29" t="s">
        <v>315</v>
      </c>
    </row>
    <row r="36" ht="26" customHeight="1" spans="1:10">
      <c r="A36" s="139" t="s">
        <v>265</v>
      </c>
      <c r="B36" s="21" t="s">
        <v>347</v>
      </c>
      <c r="C36" s="21" t="s">
        <v>300</v>
      </c>
      <c r="D36" s="21" t="s">
        <v>301</v>
      </c>
      <c r="E36" s="29" t="s">
        <v>316</v>
      </c>
      <c r="F36" s="21" t="s">
        <v>307</v>
      </c>
      <c r="G36" s="29" t="s">
        <v>317</v>
      </c>
      <c r="H36" s="21" t="s">
        <v>294</v>
      </c>
      <c r="I36" s="21" t="s">
        <v>295</v>
      </c>
      <c r="J36" s="29" t="s">
        <v>344</v>
      </c>
    </row>
    <row r="37" ht="27" customHeight="1" spans="1:10">
      <c r="A37" s="139" t="s">
        <v>265</v>
      </c>
      <c r="B37" s="21" t="s">
        <v>347</v>
      </c>
      <c r="C37" s="21" t="s">
        <v>304</v>
      </c>
      <c r="D37" s="21" t="s">
        <v>305</v>
      </c>
      <c r="E37" s="29" t="s">
        <v>306</v>
      </c>
      <c r="F37" s="21" t="s">
        <v>307</v>
      </c>
      <c r="G37" s="29" t="s">
        <v>308</v>
      </c>
      <c r="H37" s="21" t="s">
        <v>294</v>
      </c>
      <c r="I37" s="21" t="s">
        <v>295</v>
      </c>
      <c r="J37" s="29" t="s">
        <v>309</v>
      </c>
    </row>
    <row r="38" ht="24" customHeight="1" spans="1:10">
      <c r="A38" s="139" t="s">
        <v>269</v>
      </c>
      <c r="B38" s="21" t="s">
        <v>348</v>
      </c>
      <c r="C38" s="21" t="s">
        <v>289</v>
      </c>
      <c r="D38" s="21" t="s">
        <v>297</v>
      </c>
      <c r="E38" s="29" t="s">
        <v>311</v>
      </c>
      <c r="F38" s="21" t="s">
        <v>292</v>
      </c>
      <c r="G38" s="29" t="s">
        <v>293</v>
      </c>
      <c r="H38" s="21" t="s">
        <v>294</v>
      </c>
      <c r="I38" s="21" t="s">
        <v>295</v>
      </c>
      <c r="J38" s="29" t="s">
        <v>343</v>
      </c>
    </row>
    <row r="39" ht="40" customHeight="1" spans="1:10">
      <c r="A39" s="139" t="s">
        <v>269</v>
      </c>
      <c r="B39" s="21" t="s">
        <v>348</v>
      </c>
      <c r="C39" s="21" t="s">
        <v>289</v>
      </c>
      <c r="D39" s="21" t="s">
        <v>313</v>
      </c>
      <c r="E39" s="29" t="s">
        <v>321</v>
      </c>
      <c r="F39" s="21" t="s">
        <v>292</v>
      </c>
      <c r="G39" s="29" t="s">
        <v>293</v>
      </c>
      <c r="H39" s="21" t="s">
        <v>294</v>
      </c>
      <c r="I39" s="21" t="s">
        <v>295</v>
      </c>
      <c r="J39" s="29" t="s">
        <v>349</v>
      </c>
    </row>
    <row r="40" ht="33" customHeight="1" spans="1:10">
      <c r="A40" s="139" t="s">
        <v>269</v>
      </c>
      <c r="B40" s="21" t="s">
        <v>348</v>
      </c>
      <c r="C40" s="21" t="s">
        <v>300</v>
      </c>
      <c r="D40" s="21" t="s">
        <v>301</v>
      </c>
      <c r="E40" s="29" t="s">
        <v>316</v>
      </c>
      <c r="F40" s="21" t="s">
        <v>307</v>
      </c>
      <c r="G40" s="29" t="s">
        <v>317</v>
      </c>
      <c r="H40" s="21" t="s">
        <v>294</v>
      </c>
      <c r="I40" s="21" t="s">
        <v>295</v>
      </c>
      <c r="J40" s="29" t="s">
        <v>318</v>
      </c>
    </row>
    <row r="41" ht="32" customHeight="1" spans="1:10">
      <c r="A41" s="139" t="s">
        <v>269</v>
      </c>
      <c r="B41" s="21" t="s">
        <v>348</v>
      </c>
      <c r="C41" s="21" t="s">
        <v>304</v>
      </c>
      <c r="D41" s="21" t="s">
        <v>305</v>
      </c>
      <c r="E41" s="29" t="s">
        <v>306</v>
      </c>
      <c r="F41" s="21" t="s">
        <v>307</v>
      </c>
      <c r="G41" s="29" t="s">
        <v>308</v>
      </c>
      <c r="H41" s="21" t="s">
        <v>294</v>
      </c>
      <c r="I41" s="21" t="s">
        <v>295</v>
      </c>
      <c r="J41" s="29" t="s">
        <v>341</v>
      </c>
    </row>
  </sheetData>
  <mergeCells count="20">
    <mergeCell ref="A3:J3"/>
    <mergeCell ref="A4:H4"/>
    <mergeCell ref="A8:A11"/>
    <mergeCell ref="A12:A15"/>
    <mergeCell ref="A16:A19"/>
    <mergeCell ref="A20:A22"/>
    <mergeCell ref="A23:A26"/>
    <mergeCell ref="A27:A30"/>
    <mergeCell ref="A31:A33"/>
    <mergeCell ref="A34:A37"/>
    <mergeCell ref="A38:A41"/>
    <mergeCell ref="B8:B11"/>
    <mergeCell ref="B12:B15"/>
    <mergeCell ref="B16:B19"/>
    <mergeCell ref="B20:B22"/>
    <mergeCell ref="B23:B26"/>
    <mergeCell ref="B27:B30"/>
    <mergeCell ref="B31:B33"/>
    <mergeCell ref="B34:B37"/>
    <mergeCell ref="B38:B4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350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351</v>
      </c>
      <c r="C3" s="127"/>
      <c r="D3" s="128"/>
      <c r="E3" s="128"/>
      <c r="F3" s="128"/>
    </row>
    <row r="4" ht="13.5" customHeight="1" spans="1:6">
      <c r="A4" s="5" t="str">
        <f>"单位名称："&amp;"昆明市官渡区第五幼儿园"</f>
        <v>单位名称：昆明市官渡区第五幼儿园</v>
      </c>
      <c r="B4" s="5" t="s">
        <v>352</v>
      </c>
      <c r="C4" s="123"/>
      <c r="D4" s="125"/>
      <c r="E4" s="125"/>
      <c r="F4" s="122" t="s">
        <v>1</v>
      </c>
    </row>
    <row r="5" ht="19.5" customHeight="1" spans="1:6">
      <c r="A5" s="129" t="s">
        <v>182</v>
      </c>
      <c r="B5" s="130" t="s">
        <v>72</v>
      </c>
      <c r="C5" s="129" t="s">
        <v>73</v>
      </c>
      <c r="D5" s="11" t="s">
        <v>353</v>
      </c>
      <c r="E5" s="12"/>
      <c r="F5" s="13"/>
    </row>
    <row r="6" ht="18.75" customHeight="1" spans="1:6">
      <c r="A6" s="131"/>
      <c r="B6" s="132"/>
      <c r="C6" s="131"/>
      <c r="D6" s="16" t="s">
        <v>55</v>
      </c>
      <c r="E6" s="11" t="s">
        <v>75</v>
      </c>
      <c r="F6" s="16" t="s">
        <v>76</v>
      </c>
    </row>
    <row r="7" ht="18.75" customHeight="1" spans="1:6">
      <c r="A7" s="70">
        <v>1</v>
      </c>
      <c r="B7" s="133" t="s">
        <v>83</v>
      </c>
      <c r="C7" s="70">
        <v>3</v>
      </c>
      <c r="D7" s="134">
        <v>4</v>
      </c>
      <c r="E7" s="134">
        <v>5</v>
      </c>
      <c r="F7" s="134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5" t="s">
        <v>171</v>
      </c>
      <c r="B10" s="135" t="s">
        <v>171</v>
      </c>
      <c r="C10" s="136" t="s">
        <v>171</v>
      </c>
      <c r="D10" s="82"/>
      <c r="E10" s="82"/>
      <c r="F10" s="82"/>
    </row>
    <row r="12" customHeight="1" spans="1:2">
      <c r="A12" s="83" t="s">
        <v>354</v>
      </c>
      <c r="B12" s="13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H13" sqref="H13:S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355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5" t="str">
        <f>"单位名称："&amp;"昆明市官渡区第五幼儿园"</f>
        <v>单位名称：昆明市官渡区第五幼儿园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1</v>
      </c>
    </row>
    <row r="5" ht="15.75" customHeight="1" spans="1:19">
      <c r="A5" s="10" t="s">
        <v>181</v>
      </c>
      <c r="B5" s="90" t="s">
        <v>182</v>
      </c>
      <c r="C5" s="90" t="s">
        <v>356</v>
      </c>
      <c r="D5" s="91" t="s">
        <v>357</v>
      </c>
      <c r="E5" s="91" t="s">
        <v>358</v>
      </c>
      <c r="F5" s="91" t="s">
        <v>359</v>
      </c>
      <c r="G5" s="91" t="s">
        <v>360</v>
      </c>
      <c r="H5" s="91" t="s">
        <v>361</v>
      </c>
      <c r="I5" s="105" t="s">
        <v>189</v>
      </c>
      <c r="J5" s="105"/>
      <c r="K5" s="105"/>
      <c r="L5" s="105"/>
      <c r="M5" s="106"/>
      <c r="N5" s="105"/>
      <c r="O5" s="105"/>
      <c r="P5" s="84"/>
      <c r="Q5" s="105"/>
      <c r="R5" s="106"/>
      <c r="S5" s="85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55</v>
      </c>
      <c r="J6" s="93" t="s">
        <v>58</v>
      </c>
      <c r="K6" s="93" t="s">
        <v>362</v>
      </c>
      <c r="L6" s="93" t="s">
        <v>363</v>
      </c>
      <c r="M6" s="107" t="s">
        <v>364</v>
      </c>
      <c r="N6" s="108" t="s">
        <v>365</v>
      </c>
      <c r="O6" s="108"/>
      <c r="P6" s="113"/>
      <c r="Q6" s="108"/>
      <c r="R6" s="114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57</v>
      </c>
      <c r="K7" s="95"/>
      <c r="L7" s="95"/>
      <c r="M7" s="109"/>
      <c r="N7" s="95" t="s">
        <v>57</v>
      </c>
      <c r="O7" s="95" t="s">
        <v>64</v>
      </c>
      <c r="P7" s="94" t="s">
        <v>65</v>
      </c>
      <c r="Q7" s="95" t="s">
        <v>66</v>
      </c>
      <c r="R7" s="109" t="s">
        <v>67</v>
      </c>
      <c r="S7" s="94" t="s">
        <v>68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18" customHeight="1" spans="1:19">
      <c r="A9" s="96" t="s">
        <v>199</v>
      </c>
      <c r="B9" s="97" t="s">
        <v>70</v>
      </c>
      <c r="C9" s="97" t="s">
        <v>228</v>
      </c>
      <c r="D9" s="98" t="s">
        <v>366</v>
      </c>
      <c r="E9" s="98" t="s">
        <v>366</v>
      </c>
      <c r="F9" s="98" t="s">
        <v>367</v>
      </c>
      <c r="G9" s="118">
        <v>323</v>
      </c>
      <c r="H9" s="82">
        <v>53295</v>
      </c>
      <c r="I9" s="82">
        <v>53295</v>
      </c>
      <c r="J9" s="82">
        <v>53295</v>
      </c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96" t="s">
        <v>199</v>
      </c>
      <c r="B10" s="97" t="s">
        <v>70</v>
      </c>
      <c r="C10" s="97" t="s">
        <v>263</v>
      </c>
      <c r="D10" s="98" t="s">
        <v>368</v>
      </c>
      <c r="E10" s="98" t="s">
        <v>369</v>
      </c>
      <c r="F10" s="98" t="s">
        <v>370</v>
      </c>
      <c r="G10" s="118">
        <v>30</v>
      </c>
      <c r="H10" s="82">
        <v>1084680</v>
      </c>
      <c r="I10" s="82">
        <v>1084680</v>
      </c>
      <c r="J10" s="82">
        <v>1084680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96" t="s">
        <v>199</v>
      </c>
      <c r="B11" s="97" t="s">
        <v>70</v>
      </c>
      <c r="C11" s="97" t="s">
        <v>273</v>
      </c>
      <c r="D11" s="98" t="s">
        <v>371</v>
      </c>
      <c r="E11" s="98" t="s">
        <v>369</v>
      </c>
      <c r="F11" s="98" t="s">
        <v>370</v>
      </c>
      <c r="G11" s="118">
        <v>20</v>
      </c>
      <c r="H11" s="82">
        <v>500000</v>
      </c>
      <c r="I11" s="82">
        <v>500000</v>
      </c>
      <c r="J11" s="82"/>
      <c r="K11" s="82"/>
      <c r="L11" s="82"/>
      <c r="M11" s="82"/>
      <c r="N11" s="82">
        <v>500000</v>
      </c>
      <c r="O11" s="82"/>
      <c r="P11" s="82"/>
      <c r="Q11" s="82"/>
      <c r="R11" s="82"/>
      <c r="S11" s="82">
        <v>500000</v>
      </c>
    </row>
    <row r="12" ht="18" customHeight="1" spans="1:19">
      <c r="A12" s="96" t="s">
        <v>199</v>
      </c>
      <c r="B12" s="97" t="s">
        <v>70</v>
      </c>
      <c r="C12" s="97" t="s">
        <v>277</v>
      </c>
      <c r="D12" s="98" t="s">
        <v>371</v>
      </c>
      <c r="E12" s="98" t="s">
        <v>369</v>
      </c>
      <c r="F12" s="98" t="s">
        <v>370</v>
      </c>
      <c r="G12" s="118">
        <v>20</v>
      </c>
      <c r="H12" s="82">
        <v>500000</v>
      </c>
      <c r="I12" s="82">
        <v>500000</v>
      </c>
      <c r="J12" s="82"/>
      <c r="K12" s="82"/>
      <c r="L12" s="82"/>
      <c r="M12" s="82"/>
      <c r="N12" s="82">
        <v>500000</v>
      </c>
      <c r="O12" s="82"/>
      <c r="P12" s="82"/>
      <c r="Q12" s="82"/>
      <c r="R12" s="82"/>
      <c r="S12" s="82">
        <v>500000</v>
      </c>
    </row>
    <row r="13" ht="21" customHeight="1" spans="1:19">
      <c r="A13" s="99" t="s">
        <v>171</v>
      </c>
      <c r="B13" s="100"/>
      <c r="C13" s="100"/>
      <c r="D13" s="101"/>
      <c r="E13" s="101"/>
      <c r="F13" s="101"/>
      <c r="G13" s="119"/>
      <c r="H13" s="82">
        <v>2137975</v>
      </c>
      <c r="I13" s="82">
        <v>2137975</v>
      </c>
      <c r="J13" s="82">
        <v>1137975</v>
      </c>
      <c r="K13" s="82"/>
      <c r="L13" s="82"/>
      <c r="M13" s="82"/>
      <c r="N13" s="82">
        <v>1000000</v>
      </c>
      <c r="O13" s="82"/>
      <c r="P13" s="82"/>
      <c r="Q13" s="82"/>
      <c r="R13" s="82"/>
      <c r="S13" s="82">
        <v>1000000</v>
      </c>
    </row>
    <row r="14" ht="21" customHeight="1" spans="1:19">
      <c r="A14" s="115" t="s">
        <v>372</v>
      </c>
      <c r="B14" s="5"/>
      <c r="C14" s="5"/>
      <c r="D14" s="115"/>
      <c r="E14" s="115"/>
      <c r="F14" s="115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7"/>
      <c r="C2" s="87"/>
      <c r="D2" s="87"/>
      <c r="E2" s="87"/>
      <c r="F2" s="87"/>
      <c r="G2" s="87"/>
      <c r="H2" s="79"/>
      <c r="I2" s="79"/>
      <c r="J2" s="79"/>
      <c r="K2" s="79"/>
      <c r="L2" s="79"/>
      <c r="M2" s="79"/>
      <c r="N2" s="103"/>
      <c r="O2" s="79"/>
      <c r="P2" s="79"/>
      <c r="Q2" s="87"/>
      <c r="R2" s="79"/>
      <c r="S2" s="111"/>
      <c r="T2" s="111" t="s">
        <v>373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8"/>
      <c r="I3" s="88"/>
      <c r="J3" s="88"/>
      <c r="K3" s="88"/>
      <c r="L3" s="88"/>
      <c r="M3" s="88"/>
      <c r="N3" s="104"/>
      <c r="O3" s="88"/>
      <c r="P3" s="88"/>
      <c r="Q3" s="68"/>
      <c r="R3" s="88"/>
      <c r="S3" s="104"/>
      <c r="T3" s="68"/>
    </row>
    <row r="4" ht="22.5" customHeight="1" spans="1:20">
      <c r="A4" s="76" t="str">
        <f>"单位名称："&amp;"昆明市官渡区第五幼儿园"</f>
        <v>单位名称：昆明市官渡区第五幼儿园</v>
      </c>
      <c r="B4" s="89"/>
      <c r="C4" s="89"/>
      <c r="D4" s="89"/>
      <c r="E4" s="89"/>
      <c r="F4" s="89"/>
      <c r="G4" s="89"/>
      <c r="H4" s="77"/>
      <c r="I4" s="77"/>
      <c r="J4" s="77"/>
      <c r="K4" s="77"/>
      <c r="L4" s="77"/>
      <c r="M4" s="77"/>
      <c r="N4" s="103"/>
      <c r="O4" s="79"/>
      <c r="P4" s="79"/>
      <c r="Q4" s="87"/>
      <c r="R4" s="79"/>
      <c r="S4" s="112"/>
      <c r="T4" s="111" t="s">
        <v>1</v>
      </c>
    </row>
    <row r="5" ht="24" customHeight="1" spans="1:20">
      <c r="A5" s="10" t="s">
        <v>181</v>
      </c>
      <c r="B5" s="90" t="s">
        <v>182</v>
      </c>
      <c r="C5" s="90" t="s">
        <v>356</v>
      </c>
      <c r="D5" s="90" t="s">
        <v>374</v>
      </c>
      <c r="E5" s="90" t="s">
        <v>375</v>
      </c>
      <c r="F5" s="90" t="s">
        <v>376</v>
      </c>
      <c r="G5" s="90" t="s">
        <v>377</v>
      </c>
      <c r="H5" s="91" t="s">
        <v>378</v>
      </c>
      <c r="I5" s="91" t="s">
        <v>379</v>
      </c>
      <c r="J5" s="105" t="s">
        <v>189</v>
      </c>
      <c r="K5" s="105"/>
      <c r="L5" s="105"/>
      <c r="M5" s="105"/>
      <c r="N5" s="106"/>
      <c r="O5" s="105"/>
      <c r="P5" s="105"/>
      <c r="Q5" s="84"/>
      <c r="R5" s="105"/>
      <c r="S5" s="106"/>
      <c r="T5" s="85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55</v>
      </c>
      <c r="K6" s="93" t="s">
        <v>58</v>
      </c>
      <c r="L6" s="93" t="s">
        <v>362</v>
      </c>
      <c r="M6" s="93" t="s">
        <v>363</v>
      </c>
      <c r="N6" s="107" t="s">
        <v>364</v>
      </c>
      <c r="O6" s="108" t="s">
        <v>365</v>
      </c>
      <c r="P6" s="108"/>
      <c r="Q6" s="113"/>
      <c r="R6" s="108"/>
      <c r="S6" s="114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57</v>
      </c>
      <c r="L7" s="95"/>
      <c r="M7" s="95"/>
      <c r="N7" s="109"/>
      <c r="O7" s="95" t="s">
        <v>57</v>
      </c>
      <c r="P7" s="95" t="s">
        <v>64</v>
      </c>
      <c r="Q7" s="94" t="s">
        <v>65</v>
      </c>
      <c r="R7" s="95" t="s">
        <v>66</v>
      </c>
      <c r="S7" s="109" t="s">
        <v>67</v>
      </c>
      <c r="T7" s="94" t="s">
        <v>68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9" t="s">
        <v>171</v>
      </c>
      <c r="B10" s="100"/>
      <c r="C10" s="100"/>
      <c r="D10" s="100"/>
      <c r="E10" s="100"/>
      <c r="F10" s="100"/>
      <c r="G10" s="100"/>
      <c r="H10" s="101"/>
      <c r="I10" s="110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2" customHeight="1" spans="1:1">
      <c r="A12" s="102" t="s">
        <v>380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381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6" t="str">
        <f>"单位名称："&amp;"昆明市官渡区第五幼儿园"</f>
        <v>单位名称：昆明市官渡区第五幼儿园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7" t="s">
        <v>382</v>
      </c>
      <c r="B5" s="11" t="s">
        <v>189</v>
      </c>
      <c r="C5" s="12"/>
      <c r="D5" s="12"/>
      <c r="E5" s="11" t="s">
        <v>383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4"/>
      <c r="X5" s="85"/>
    </row>
    <row r="6" ht="40.5" customHeight="1" spans="1:24">
      <c r="A6" s="19"/>
      <c r="B6" s="28" t="s">
        <v>55</v>
      </c>
      <c r="C6" s="10" t="s">
        <v>58</v>
      </c>
      <c r="D6" s="80" t="s">
        <v>362</v>
      </c>
      <c r="E6" s="49" t="s">
        <v>384</v>
      </c>
      <c r="F6" s="49" t="s">
        <v>385</v>
      </c>
      <c r="G6" s="49" t="s">
        <v>386</v>
      </c>
      <c r="H6" s="49" t="s">
        <v>387</v>
      </c>
      <c r="I6" s="49" t="s">
        <v>388</v>
      </c>
      <c r="J6" s="49" t="s">
        <v>389</v>
      </c>
      <c r="K6" s="49" t="s">
        <v>390</v>
      </c>
      <c r="L6" s="49" t="s">
        <v>391</v>
      </c>
      <c r="M6" s="49" t="s">
        <v>392</v>
      </c>
      <c r="N6" s="49" t="s">
        <v>393</v>
      </c>
      <c r="O6" s="49" t="s">
        <v>394</v>
      </c>
      <c r="P6" s="49" t="s">
        <v>395</v>
      </c>
      <c r="Q6" s="49" t="s">
        <v>396</v>
      </c>
      <c r="R6" s="49" t="s">
        <v>397</v>
      </c>
      <c r="S6" s="49" t="s">
        <v>398</v>
      </c>
      <c r="T6" s="49" t="s">
        <v>399</v>
      </c>
      <c r="U6" s="49" t="s">
        <v>400</v>
      </c>
      <c r="V6" s="49" t="s">
        <v>401</v>
      </c>
      <c r="W6" s="49" t="s">
        <v>402</v>
      </c>
      <c r="X6" s="86" t="s">
        <v>403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7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7">
        <v>23</v>
      </c>
      <c r="X7" s="37">
        <v>24</v>
      </c>
    </row>
    <row r="8" ht="19.5" customHeight="1" spans="1:24">
      <c r="A8" s="29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1" customHeight="1" spans="1:2">
      <c r="A11" s="83" t="s">
        <v>404</v>
      </c>
      <c r="B11" s="83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405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"单位名称："&amp;"昆明市官渡区第五幼儿园"</f>
        <v>单位名称：昆明市官渡区第五幼儿园</v>
      </c>
    </row>
    <row r="5" ht="44.25" customHeight="1" spans="1:10">
      <c r="A5" s="69" t="s">
        <v>382</v>
      </c>
      <c r="B5" s="69" t="s">
        <v>279</v>
      </c>
      <c r="C5" s="69" t="s">
        <v>280</v>
      </c>
      <c r="D5" s="69" t="s">
        <v>281</v>
      </c>
      <c r="E5" s="69" t="s">
        <v>282</v>
      </c>
      <c r="F5" s="70" t="s">
        <v>283</v>
      </c>
      <c r="G5" s="69" t="s">
        <v>284</v>
      </c>
      <c r="H5" s="70" t="s">
        <v>285</v>
      </c>
      <c r="I5" s="70" t="s">
        <v>286</v>
      </c>
      <c r="J5" s="69" t="s">
        <v>287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29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2">
      <c r="A10" s="35" t="s">
        <v>406</v>
      </c>
      <c r="B10" s="3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407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"单位名称："&amp;"昆明市官渡区第五幼儿园"</f>
        <v>单位名称：昆明市官渡区第五幼儿园</v>
      </c>
      <c r="B4" s="46"/>
      <c r="C4" s="46"/>
      <c r="D4" s="47"/>
      <c r="F4" s="44"/>
      <c r="G4" s="43"/>
      <c r="H4" s="43"/>
      <c r="I4" s="66" t="s">
        <v>1</v>
      </c>
    </row>
    <row r="5" ht="28.5" customHeight="1" spans="1:9">
      <c r="A5" s="48" t="s">
        <v>181</v>
      </c>
      <c r="B5" s="49" t="s">
        <v>182</v>
      </c>
      <c r="C5" s="50" t="s">
        <v>408</v>
      </c>
      <c r="D5" s="48" t="s">
        <v>409</v>
      </c>
      <c r="E5" s="48" t="s">
        <v>410</v>
      </c>
      <c r="F5" s="48" t="s">
        <v>411</v>
      </c>
      <c r="G5" s="49" t="s">
        <v>412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360</v>
      </c>
      <c r="H6" s="49" t="s">
        <v>413</v>
      </c>
      <c r="I6" s="49" t="s">
        <v>414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1"/>
      <c r="C8" s="31"/>
      <c r="D8" s="29"/>
      <c r="E8" s="21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1" customHeight="1" spans="1:2">
      <c r="A11" s="35" t="s">
        <v>415</v>
      </c>
      <c r="B11" s="65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"单位名称："&amp;"昆明市官渡区第五幼儿园"</f>
        <v>单位名称：昆明市官渡区第五幼儿园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250</v>
      </c>
      <c r="B5" s="9" t="s">
        <v>184</v>
      </c>
      <c r="C5" s="9" t="s">
        <v>251</v>
      </c>
      <c r="D5" s="10" t="s">
        <v>185</v>
      </c>
      <c r="E5" s="10" t="s">
        <v>186</v>
      </c>
      <c r="F5" s="10" t="s">
        <v>252</v>
      </c>
      <c r="G5" s="10" t="s">
        <v>253</v>
      </c>
      <c r="H5" s="27" t="s">
        <v>55</v>
      </c>
      <c r="I5" s="11" t="s">
        <v>417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8"/>
      <c r="J9" s="38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Height="1" spans="1:2">
      <c r="A13" s="35" t="s">
        <v>418</v>
      </c>
      <c r="B13" s="36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"单位名称："&amp;"昆明市官渡区第五幼儿园"</f>
        <v>单位名称：昆明市官渡区第五幼儿园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251</v>
      </c>
      <c r="B5" s="9" t="s">
        <v>250</v>
      </c>
      <c r="C5" s="9" t="s">
        <v>184</v>
      </c>
      <c r="D5" s="10" t="s">
        <v>420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6140160</v>
      </c>
      <c r="F9" s="23">
        <v>6140160</v>
      </c>
      <c r="G9" s="23">
        <v>6140160</v>
      </c>
    </row>
    <row r="10" ht="18.75" customHeight="1" spans="1:7">
      <c r="A10" s="21"/>
      <c r="B10" s="21" t="s">
        <v>421</v>
      </c>
      <c r="C10" s="21" t="s">
        <v>263</v>
      </c>
      <c r="D10" s="21" t="s">
        <v>422</v>
      </c>
      <c r="E10" s="23">
        <v>6140160</v>
      </c>
      <c r="F10" s="23">
        <v>6140160</v>
      </c>
      <c r="G10" s="23">
        <v>6140160</v>
      </c>
    </row>
    <row r="11" ht="18.75" customHeight="1" spans="1:7">
      <c r="A11" s="24" t="s">
        <v>55</v>
      </c>
      <c r="B11" s="25" t="s">
        <v>423</v>
      </c>
      <c r="C11" s="25"/>
      <c r="D11" s="26"/>
      <c r="E11" s="23">
        <v>6140160</v>
      </c>
      <c r="F11" s="23">
        <v>6140160</v>
      </c>
      <c r="G11" s="23">
        <v>6140160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2025-02-06T07:09:00Z</dcterms:created>
  <dcterms:modified xsi:type="dcterms:W3CDTF">2025-02-24T08:48:57Z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