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Sheet1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<sst xmlns="http://schemas.openxmlformats.org/spreadsheetml/2006/main" count="837" uniqueCount="358">
  <si>
    <t>预算01-1表</t>
  </si>
  <si>
    <t>单位名称：昆明市官渡区双桥小学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</si>
  <si>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</si>
  <si>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</si>
  <si>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</si>
  <si>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</si>
  <si>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</si>
  <si>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</si>
  <si>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</si>
  <si>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</si>
  <si>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</si>
  <si>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</si>
  <si>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</si>
  <si>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</si>
  <si>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</si>
  <si>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</si>
  <si>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</si>
  <si>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</si>
  <si>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</si>
  <si>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</si>
  <si>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</si>
  <si>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</si>
  <si>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</si>
  <si>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</si>
  <si>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</si>
  <si>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</si>
  <si>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</si>
  <si>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</si>
  <si>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</si>
  <si>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</si>
  <si>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</si>
  <si>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</si>
  <si>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</si>
  <si>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</si>
  <si>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</si>
  <si>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</si>
  <si>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</si>
  <si>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</si>
  <si>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</si>
  <si>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</si>
  <si>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</si>
  <si>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</si>
  <si>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</si>
  <si>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</si>
  <si>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</si>
  <si>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</si>
  <si>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</si>
  <si>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</si>
  <si>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</si>
  <si>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</si>
  <si>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</si>
  <si>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</si>
  <si>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</si>
  <si>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</si>
  <si>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</si>
  <si>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</si>
  <si>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</si>
  <si>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</si>
  <si>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</si>
  <si>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</si>
  <si>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</si>
  <si>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</si>
  <si>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</si>
  <si>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</si>
  <si>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</si>
  <si>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</si>
  <si>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</si>
  <si>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</si>
  <si>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</si>
  <si>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</si>
  <si>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昆明市官渡区双桥小学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</si>
  <si>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</si>
  <si>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</si>
  <si>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</si>
  <si>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</si>
  <si>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</si>
  <si>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</si>
  <si>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</si>
  <si>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</si>
  <si>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</si>
  <si>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</si>
  <si>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</si>
  <si>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</si>
  <si>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</si>
  <si>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</si>
  <si>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</si>
  <si>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</si>
  <si>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</si>
  <si>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</si>
  <si>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</si>
  <si>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</si>
  <si>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</si>
  <si>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</si>
  <si>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</si>
  <si>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</si>
  <si>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</si>
  <si>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</si>
  <si>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小学教育</t>
  </si>
  <si>
    <t>其他教育费附加安排的支出</t>
  </si>
  <si>
    <t>事业单位离退休</t>
  </si>
  <si>
    <t>机关事业单位基本养老保险缴费支出</t>
  </si>
  <si>
    <t>机关事业单位职业年金缴费支出</t>
  </si>
  <si>
    <t>事业单位医疗</t>
  </si>
  <si>
    <t>公务员医疗补助</t>
  </si>
  <si>
    <t>其他行政事业单位医疗支出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</si>
  <si>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</si>
  <si>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</si>
  <si>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</si>
  <si>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</si>
  <si>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</si>
  <si>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</si>
  <si>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</si>
  <si>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</si>
  <si>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</si>
  <si>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</si>
  <si>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</si>
  <si>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</si>
  <si>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</si>
  <si>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</si>
  <si>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</si>
  <si>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</si>
  <si>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</si>
  <si>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</si>
  <si>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</si>
  <si>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</si>
  <si>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</si>
  <si>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</si>
  <si>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</si>
  <si>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</si>
  <si>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</si>
  <si>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</si>
  <si>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</si>
  <si>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</si>
  <si>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</si>
  <si>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</si>
  <si>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</si>
  <si>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</si>
  <si>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</si>
  <si>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</si>
  <si>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</si>
  <si>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</si>
  <si>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</si>
  <si>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</si>
  <si>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</si>
  <si>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2050202</t>
  </si>
  <si>
    <t>2050999</t>
  </si>
  <si>
    <t>2080502</t>
  </si>
  <si>
    <t>2080505</t>
  </si>
  <si>
    <t>2080506</t>
  </si>
  <si>
    <t>2101102</t>
  </si>
  <si>
    <t>2101103</t>
  </si>
  <si>
    <t>2101199</t>
  </si>
  <si>
    <t>2210201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</si>
  <si>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</si>
  <si>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</si>
  <si>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</si>
  <si>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</si>
  <si>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</si>
  <si>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</si>
  <si>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</si>
  <si>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</si>
  <si>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昆明市官渡区双桥小学无一般公共预算“三公”经费支出预算，此表无数据。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</si>
  <si>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</si>
  <si>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</si>
  <si>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</si>
  <si>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</si>
  <si>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</si>
  <si>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</si>
  <si>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</si>
  <si>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</si>
  <si>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</si>
  <si>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</si>
  <si>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</si>
  <si>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</si>
  <si>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</si>
  <si>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</si>
  <si>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</si>
  <si>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</si>
  <si>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</si>
  <si>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</si>
  <si>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</si>
  <si>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</si>
  <si>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530111210000000002120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</si>
  <si>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</si>
  <si>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</si>
  <si>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</si>
  <si>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</si>
  <si>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</si>
  <si>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</si>
  <si>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</si>
  <si>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</si>
  <si>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</si>
  <si>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530111210000000002114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</si>
  <si>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</si>
  <si>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</si>
  <si>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</si>
  <si>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</si>
  <si>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</si>
  <si>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</si>
  <si>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</si>
  <si>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</si>
  <si>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</si>
  <si>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</si>
  <si>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</si>
  <si>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530111231100001496547</t>
  </si>
  <si>
    <t>离退休人员支出</t>
  </si>
  <si>
    <t>30305</t>
  </si>
  <si>
    <t>生活补助</t>
  </si>
  <si>
    <t>530111231100001496551</t>
  </si>
  <si>
    <t>事业人员绩效奖励</t>
  </si>
  <si>
    <t>30103</t>
  </si>
  <si>
    <t>奖金</t>
  </si>
  <si>
    <t>30107</t>
  </si>
  <si>
    <t>绩效工资</t>
  </si>
  <si>
    <t>530111210000000002119</t>
  </si>
  <si>
    <t>工会经费</t>
  </si>
  <si>
    <t>30228</t>
  </si>
  <si>
    <t>530111210000000002115</t>
  </si>
  <si>
    <t>30113</t>
  </si>
  <si>
    <t>530111241100002115865</t>
  </si>
  <si>
    <t>其他人员支出</t>
  </si>
  <si>
    <t>30199</t>
  </si>
  <si>
    <t>其他工资福利支出</t>
  </si>
  <si>
    <t>530111241100002115867</t>
  </si>
  <si>
    <t>离退休干部走访慰问经费</t>
  </si>
  <si>
    <t>530111210000000002113</t>
  </si>
  <si>
    <t>事业人员工资支出</t>
  </si>
  <si>
    <t>30101</t>
  </si>
  <si>
    <t>基本工资</t>
  </si>
  <si>
    <t>30102</t>
  </si>
  <si>
    <t>津贴补贴</t>
  </si>
  <si>
    <t>530111241100002115868</t>
  </si>
  <si>
    <t>学校学生公用经费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</si>
  <si>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</si>
  <si>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</si>
  <si>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</si>
  <si>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</si>
  <si>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</si>
  <si>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</si>
  <si>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</si>
  <si>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311 专项业务类</t>
  </si>
  <si>
    <t xml:space="preserve"> 
530111251100003620905</t>
  </si>
  <si>
    <t>义务教育课后服务财政补助经费</t>
  </si>
  <si>
    <t>30226</t>
  </si>
  <si>
    <t>劳务费</t>
  </si>
  <si>
    <t>530111251100003621012</t>
  </si>
  <si>
    <t>义务教育课后服务专项收费资金</t>
  </si>
  <si>
    <t>530111251100003621030</t>
  </si>
  <si>
    <t>双桥小学收支专用账户上交利息专项资金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</si>
  <si>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</si>
  <si>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</si>
  <si>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</si>
  <si>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</si>
  <si>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</si>
  <si>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</si>
  <si>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</si>
  <si>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</si>
  <si>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</si>
  <si>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</si>
  <si>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上缴2024年单位资金收支专用账户利息收入</t>
  </si>
  <si>
    <t>产出指标</t>
  </si>
  <si>
    <t>数量指标</t>
  </si>
  <si>
    <t>上缴2025单位资金收支专用账户利息收入</t>
  </si>
  <si>
    <t>&lt;=</t>
  </si>
  <si>
    <t>2000</t>
  </si>
  <si>
    <t>元</t>
  </si>
  <si>
    <t>定量指标</t>
  </si>
  <si>
    <t>非税收入全部上缴国库</t>
  </si>
  <si>
    <t>效益指标</t>
  </si>
  <si>
    <t>社会效益</t>
  </si>
  <si>
    <t>及时将利息收入上缴国库</t>
  </si>
  <si>
    <t>=</t>
  </si>
  <si>
    <t>及时上缴</t>
  </si>
  <si>
    <t>定性指标</t>
  </si>
  <si>
    <t>满意度指标</t>
  </si>
  <si>
    <t>服务对象满意度</t>
  </si>
  <si>
    <t>100</t>
  </si>
  <si>
    <t>%</t>
  </si>
  <si>
    <t>义务教育课后服务费进一步推进教育改革，完善教育资源共享，促进基础教育发展</t>
  </si>
  <si>
    <t>学生人数</t>
  </si>
  <si>
    <t>1029</t>
  </si>
  <si>
    <t>人</t>
  </si>
  <si>
    <t>保证2025年课后服务有序开展</t>
  </si>
  <si>
    <t>项目运转</t>
  </si>
  <si>
    <t>正常运转</t>
  </si>
  <si>
    <t>反映2025年课后服务开展情况</t>
  </si>
  <si>
    <t>单位人员满意度</t>
  </si>
  <si>
    <t>&gt;=</t>
  </si>
  <si>
    <t>90</t>
  </si>
  <si>
    <t>反映部门（单位）人员对该项目的满意程度。</t>
  </si>
  <si>
    <t>社会公众满意度</t>
  </si>
  <si>
    <t>反映社会公众对该项目的满意程度。</t>
  </si>
  <si>
    <t>预算06表</t>
  </si>
  <si>
    <t>政府性基金预算支出预算表</t>
  </si>
  <si>
    <t>政府性基金预算支出</t>
  </si>
  <si>
    <t>昆明市官渡区双桥小学无政府性基金预算支出安排，故此表无数据。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</si>
  <si>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</si>
  <si>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</si>
  <si>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</si>
  <si>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</si>
  <si>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</si>
  <si>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</si>
  <si>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</si>
  <si>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</si>
  <si>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</si>
  <si>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</si>
  <si>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</si>
  <si>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</si>
  <si>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</si>
  <si>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</si>
  <si>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</si>
  <si>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</si>
  <si>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</si>
  <si>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</si>
  <si>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</si>
  <si>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昆明市官渡区双桥小学无政府购买服务预算，故此表无数据。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</si>
  <si>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</si>
  <si>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</si>
  <si>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</si>
  <si>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</si>
  <si>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</si>
  <si>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</si>
  <si>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</si>
  <si>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</si>
  <si>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</si>
  <si>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</si>
  <si>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</si>
  <si>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</si>
  <si>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</si>
  <si>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</si>
  <si>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</si>
  <si>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</si>
  <si>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</si>
  <si>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</si>
  <si>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</si>
  <si>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</si>
  <si>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</si>
  <si>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</si>
  <si>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</si>
  <si>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昆明市官渡区双桥小学无对下转移支付预算，故此表无数据。</t>
  </si>
  <si>
    <t>预算09-2表</t>
  </si>
  <si>
    <t>昆明市官渡区双桥小学无对下转移支付绩效目标，故此表无数据。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</si>
  <si>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</si>
  <si>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</si>
  <si>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</si>
  <si>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</si>
  <si>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</si>
  <si>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</si>
  <si>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</si>
  <si>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</si>
  <si>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昆明市官渡区双桥小学无新增资产配置，故此表无数据。</t>
  </si>
  <si>
    <t>预算11表</t>
  </si>
  <si>
    <t>上级补助</t>
  </si>
  <si>
    <t>昆明市官渡区双桥小学无上级补助项目支出，故此表无数据。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</si>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</sst>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37" fillId="0" borderId="7">
      <alignment horizontal="right" vertical="center"/>
    </xf>
    <xf numFmtId="177" fontId="37" fillId="0" borderId="7">
      <alignment horizontal="right" vertical="center"/>
    </xf>
    <xf numFmtId="10" fontId="37" fillId="0" borderId="7">
      <alignment horizontal="right" vertical="center"/>
    </xf>
    <xf numFmtId="178" fontId="37" fillId="0" borderId="7">
      <alignment horizontal="right" vertical="center"/>
    </xf>
    <xf numFmtId="49" fontId="37" fillId="0" borderId="7">
      <alignment horizontal="left" vertical="center" wrapText="1"/>
    </xf>
    <xf numFmtId="178" fontId="37" fillId="0" borderId="7">
      <alignment horizontal="right" vertical="center"/>
    </xf>
    <xf numFmtId="179" fontId="37" fillId="0" borderId="7">
      <alignment horizontal="right" vertical="center"/>
    </xf>
    <xf numFmtId="180" fontId="37" fillId="0" borderId="7">
      <alignment horizontal="right" vertical="center"/>
    </xf>
    <xf numFmtId="0" fontId="38" fillId="0" borderId="0">
      <alignment vertical="center"/>
    </xf>
    <xf numFmtId="0" fontId="37" fillId="0" borderId="0">
      <alignment vertical="top"/>
      <protection locked="0"/>
    </xf>
  </cellStyleXfs>
  <cellXfs count="21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58" applyFont="1" applyFill="1" applyBorder="1" applyAlignment="1" applyProtection="1"/>
    <xf numFmtId="0" fontId="6" fillId="0" borderId="0" xfId="58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7" xfId="56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7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7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178" fontId="7" fillId="0" borderId="4" xfId="0" applyNumberFormat="1" applyFont="1" applyBorder="1" applyAlignment="1">
      <alignment horizontal="left" vertical="center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7" fillId="0" borderId="7" xfId="0" applyNumberFormat="1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178" fontId="13" fillId="0" borderId="7" xfId="54" applyFo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" xfId="0" applyFont="1" applyBorder="1" applyAlignment="1" quotePrefix="1">
      <alignment horizontal="left" vertical="center"/>
    </xf>
    <xf numFmtId="0" fontId="2" fillId="0" borderId="14" xfId="0" applyFont="1" applyBorder="1" applyAlignment="1" applyProtection="1" quotePrefix="1">
      <alignment horizontal="left" vertical="center" wrapText="1"/>
      <protection locked="0"/>
    </xf>
    <xf numFmtId="0" fontId="2" fillId="0" borderId="14" xfId="0" applyFont="1" applyBorder="1" applyAlignment="1" applyProtection="1" quotePrefix="1">
      <alignment horizontal="left" vertical="center"/>
      <protection locked="0"/>
    </xf>
    <xf numFmtId="0" fontId="2" fillId="0" borderId="14" xfId="0" applyFont="1" applyBorder="1" applyAlignment="1" quotePrefix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3 2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7" activePane="bottomLeft" state="frozen"/>
      <selection/>
      <selection pane="bottomLeft" activeCell="D19" sqref="D19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">
        <v>1</v>
      </c>
      <c r="B4" s="174"/>
      <c r="D4" s="148" t="s">
        <v>2</v>
      </c>
    </row>
    <row r="5" ht="23.25" customHeight="1" spans="1:4">
      <c r="A5" s="175" t="s">
        <v>3</v>
      </c>
      <c r="B5" s="176"/>
      <c r="C5" s="175" t="s">
        <v>4</v>
      </c>
      <c r="D5" s="176"/>
    </row>
    <row r="6" ht="24" customHeight="1" spans="1:4">
      <c r="A6" s="175" t="s">
        <v>5</v>
      </c>
      <c r="B6" s="175" t="s">
        <v>6</v>
      </c>
      <c r="C6" s="175" t="s">
        <v>7</v>
      </c>
      <c r="D6" s="175" t="s">
        <v>6</v>
      </c>
    </row>
    <row r="7" ht="17.25" customHeight="1" spans="1:4">
      <c r="A7" s="177" t="s">
        <v>8</v>
      </c>
      <c r="B7" s="80">
        <v>11850165</v>
      </c>
      <c r="C7" s="177" t="s">
        <v>9</v>
      </c>
      <c r="D7" s="80"/>
    </row>
    <row r="8" ht="17.25" customHeight="1" spans="1:4">
      <c r="A8" s="177" t="s">
        <v>10</v>
      </c>
      <c r="B8" s="80"/>
      <c r="C8" s="177" t="s">
        <v>11</v>
      </c>
      <c r="D8" s="80"/>
    </row>
    <row r="9" ht="17.25" customHeight="1" spans="1:4">
      <c r="A9" s="177" t="s">
        <v>12</v>
      </c>
      <c r="B9" s="80"/>
      <c r="C9" s="211" t="s">
        <v>13</v>
      </c>
      <c r="D9" s="80"/>
    </row>
    <row r="10" ht="17.25" customHeight="1" spans="1:4">
      <c r="A10" s="177" t="s">
        <v>14</v>
      </c>
      <c r="B10" s="80"/>
      <c r="C10" s="211" t="s">
        <v>15</v>
      </c>
      <c r="D10" s="80"/>
    </row>
    <row r="11" ht="17.25" customHeight="1" spans="1:4">
      <c r="A11" s="177" t="s">
        <v>16</v>
      </c>
      <c r="B11" s="80"/>
      <c r="C11" s="211" t="s">
        <v>17</v>
      </c>
      <c r="D11" s="80">
        <v>9338465</v>
      </c>
    </row>
    <row r="12" ht="17.25" customHeight="1" spans="1:4">
      <c r="A12" s="177" t="s">
        <v>18</v>
      </c>
      <c r="B12" s="80"/>
      <c r="C12" s="211" t="s">
        <v>19</v>
      </c>
      <c r="D12" s="80"/>
    </row>
    <row r="13" ht="17.25" customHeight="1" spans="1:4">
      <c r="A13" s="177" t="s">
        <v>20</v>
      </c>
      <c r="B13" s="80"/>
      <c r="C13" s="30" t="s">
        <v>21</v>
      </c>
      <c r="D13" s="80"/>
    </row>
    <row r="14" ht="17.25" customHeight="1" spans="1:4">
      <c r="A14" s="177" t="s">
        <v>22</v>
      </c>
      <c r="B14" s="80"/>
      <c r="C14" s="30" t="s">
        <v>23</v>
      </c>
      <c r="D14" s="80">
        <v>1708900</v>
      </c>
    </row>
    <row r="15" ht="17.25" customHeight="1" spans="1:4">
      <c r="A15" s="177" t="s">
        <v>24</v>
      </c>
      <c r="C15" s="30" t="s">
        <v>25</v>
      </c>
      <c r="D15" s="80">
        <v>828000</v>
      </c>
    </row>
    <row r="16" ht="17.25" customHeight="1" spans="1:4">
      <c r="A16" s="177" t="s">
        <v>26</v>
      </c>
      <c r="B16" s="80">
        <v>825200</v>
      </c>
      <c r="C16" s="30" t="s">
        <v>27</v>
      </c>
      <c r="D16" s="80"/>
    </row>
    <row r="17" ht="17.25" customHeight="1" spans="1:4">
      <c r="A17" s="178"/>
      <c r="B17" s="80"/>
      <c r="C17" s="30" t="s">
        <v>28</v>
      </c>
      <c r="D17" s="80"/>
    </row>
    <row r="18" ht="17.25" customHeight="1" spans="1:4">
      <c r="A18" s="179"/>
      <c r="B18" s="80"/>
      <c r="C18" s="30" t="s">
        <v>29</v>
      </c>
      <c r="D18" s="80"/>
    </row>
    <row r="19" ht="17.25" customHeight="1" spans="1:4">
      <c r="A19" s="179"/>
      <c r="B19" s="80"/>
      <c r="C19" s="30" t="s">
        <v>30</v>
      </c>
      <c r="D19" s="80"/>
    </row>
    <row r="20" ht="17.25" customHeight="1" spans="1:4">
      <c r="A20" s="179"/>
      <c r="B20" s="80"/>
      <c r="C20" s="30" t="s">
        <v>31</v>
      </c>
      <c r="D20" s="80"/>
    </row>
    <row r="21" ht="17.25" customHeight="1" spans="1:4">
      <c r="A21" s="179"/>
      <c r="B21" s="80"/>
      <c r="C21" s="30" t="s">
        <v>32</v>
      </c>
      <c r="D21" s="80"/>
    </row>
    <row r="22" ht="17.25" customHeight="1" spans="1:4">
      <c r="A22" s="179"/>
      <c r="B22" s="80"/>
      <c r="C22" s="30" t="s">
        <v>33</v>
      </c>
      <c r="D22" s="80"/>
    </row>
    <row r="23" ht="17.25" customHeight="1" spans="1:4">
      <c r="A23" s="179"/>
      <c r="B23" s="80"/>
      <c r="C23" s="30" t="s">
        <v>34</v>
      </c>
      <c r="D23" s="80"/>
    </row>
    <row r="24" ht="17.25" customHeight="1" spans="1:4">
      <c r="A24" s="179"/>
      <c r="B24" s="80"/>
      <c r="C24" s="30" t="s">
        <v>35</v>
      </c>
      <c r="D24" s="80"/>
    </row>
    <row r="25" ht="17.25" customHeight="1" spans="1:4">
      <c r="A25" s="179"/>
      <c r="B25" s="80"/>
      <c r="C25" s="30" t="s">
        <v>36</v>
      </c>
      <c r="D25" s="80">
        <v>800000</v>
      </c>
    </row>
    <row r="26" ht="17.25" customHeight="1" spans="1:4">
      <c r="A26" s="179"/>
      <c r="B26" s="80"/>
      <c r="C26" s="30" t="s">
        <v>37</v>
      </c>
      <c r="D26" s="80"/>
    </row>
    <row r="27" ht="17.25" customHeight="1" spans="1:4">
      <c r="A27" s="179"/>
      <c r="B27" s="80"/>
      <c r="C27" s="178" t="s">
        <v>38</v>
      </c>
      <c r="D27" s="80"/>
    </row>
    <row r="28" ht="17.25" customHeight="1" spans="1:4">
      <c r="A28" s="179"/>
      <c r="B28" s="80"/>
      <c r="C28" s="30" t="s">
        <v>39</v>
      </c>
      <c r="D28" s="80"/>
    </row>
    <row r="29" ht="16.5" customHeight="1" spans="1:4">
      <c r="A29" s="179"/>
      <c r="B29" s="80"/>
      <c r="C29" s="30" t="s">
        <v>40</v>
      </c>
      <c r="D29" s="80"/>
    </row>
    <row r="30" ht="16.5" customHeight="1" spans="1:4">
      <c r="A30" s="179"/>
      <c r="B30" s="80"/>
      <c r="C30" s="178" t="s">
        <v>41</v>
      </c>
      <c r="D30" s="80"/>
    </row>
    <row r="31" ht="17.25" customHeight="1" spans="1:4">
      <c r="A31" s="179"/>
      <c r="B31" s="80"/>
      <c r="C31" s="178" t="s">
        <v>42</v>
      </c>
      <c r="D31" s="80"/>
    </row>
    <row r="32" ht="17.25" customHeight="1" spans="1:4">
      <c r="A32" s="179"/>
      <c r="B32" s="80"/>
      <c r="C32" s="30" t="s">
        <v>43</v>
      </c>
      <c r="D32" s="80"/>
    </row>
    <row r="33" ht="16.5" customHeight="1" spans="1:4">
      <c r="A33" s="179" t="s">
        <v>44</v>
      </c>
      <c r="B33" s="80">
        <v>12675365</v>
      </c>
      <c r="C33" s="179" t="s">
        <v>45</v>
      </c>
      <c r="D33" s="80">
        <v>12675365</v>
      </c>
    </row>
    <row r="34" ht="16.5" customHeight="1" spans="1:4">
      <c r="A34" s="178" t="s">
        <v>46</v>
      </c>
      <c r="B34" s="80"/>
      <c r="C34" s="178" t="s">
        <v>47</v>
      </c>
      <c r="D34" s="80"/>
    </row>
    <row r="35" ht="16.5" customHeight="1" spans="1:4">
      <c r="A35" s="30" t="s">
        <v>48</v>
      </c>
      <c r="B35" s="80"/>
      <c r="C35" s="30" t="s">
        <v>48</v>
      </c>
      <c r="D35" s="80"/>
    </row>
    <row r="36" ht="16.5" customHeight="1" spans="1:4">
      <c r="A36" s="30" t="s">
        <v>49</v>
      </c>
      <c r="B36" s="80"/>
      <c r="C36" s="30" t="s">
        <v>50</v>
      </c>
      <c r="D36" s="80"/>
    </row>
    <row r="37" ht="16.5" customHeight="1" spans="1:4">
      <c r="A37" s="180" t="s">
        <v>51</v>
      </c>
      <c r="B37" s="80">
        <v>12675365</v>
      </c>
      <c r="C37" s="180" t="s">
        <v>52</v>
      </c>
      <c r="D37" s="80">
        <v>12675365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16" sqref="B1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53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">
        <v>1</v>
      </c>
      <c r="S4" s="46" t="s">
        <v>2</v>
      </c>
    </row>
    <row r="5" ht="21.75" customHeight="1" spans="1:19">
      <c r="A5" s="198" t="s">
        <v>54</v>
      </c>
      <c r="B5" s="199" t="s">
        <v>55</v>
      </c>
      <c r="C5" s="199" t="s">
        <v>56</v>
      </c>
      <c r="D5" s="200" t="s">
        <v>57</v>
      </c>
      <c r="E5" s="200"/>
      <c r="F5" s="200"/>
      <c r="G5" s="200"/>
      <c r="H5" s="200"/>
      <c r="I5" s="131"/>
      <c r="J5" s="200"/>
      <c r="K5" s="200"/>
      <c r="L5" s="200"/>
      <c r="M5" s="200"/>
      <c r="N5" s="206"/>
      <c r="O5" s="200" t="s">
        <v>46</v>
      </c>
      <c r="P5" s="200"/>
      <c r="Q5" s="200"/>
      <c r="R5" s="200"/>
      <c r="S5" s="206"/>
    </row>
    <row r="6" ht="27" customHeight="1" spans="1:19">
      <c r="A6" s="201"/>
      <c r="B6" s="202"/>
      <c r="C6" s="202"/>
      <c r="D6" s="202" t="s">
        <v>58</v>
      </c>
      <c r="E6" s="202" t="s">
        <v>59</v>
      </c>
      <c r="F6" s="202" t="s">
        <v>60</v>
      </c>
      <c r="G6" s="202" t="s">
        <v>61</v>
      </c>
      <c r="H6" s="202" t="s">
        <v>62</v>
      </c>
      <c r="I6" s="207" t="s">
        <v>63</v>
      </c>
      <c r="J6" s="208"/>
      <c r="K6" s="208"/>
      <c r="L6" s="208"/>
      <c r="M6" s="208"/>
      <c r="N6" s="209"/>
      <c r="O6" s="202" t="s">
        <v>58</v>
      </c>
      <c r="P6" s="202" t="s">
        <v>59</v>
      </c>
      <c r="Q6" s="202" t="s">
        <v>60</v>
      </c>
      <c r="R6" s="202" t="s">
        <v>61</v>
      </c>
      <c r="S6" s="202" t="s">
        <v>64</v>
      </c>
    </row>
    <row r="7" ht="30" customHeight="1" spans="1:19">
      <c r="A7" s="203"/>
      <c r="B7" s="106"/>
      <c r="C7" s="115"/>
      <c r="D7" s="115"/>
      <c r="E7" s="115"/>
      <c r="F7" s="115"/>
      <c r="G7" s="115"/>
      <c r="H7" s="115"/>
      <c r="I7" s="71" t="s">
        <v>58</v>
      </c>
      <c r="J7" s="209" t="s">
        <v>65</v>
      </c>
      <c r="K7" s="209" t="s">
        <v>66</v>
      </c>
      <c r="L7" s="209" t="s">
        <v>67</v>
      </c>
      <c r="M7" s="209" t="s">
        <v>68</v>
      </c>
      <c r="N7" s="209" t="s">
        <v>69</v>
      </c>
      <c r="O7" s="210"/>
      <c r="P7" s="210"/>
      <c r="Q7" s="210"/>
      <c r="R7" s="210"/>
      <c r="S7" s="115"/>
    </row>
    <row r="8" ht="15" customHeight="1" spans="1:19">
      <c r="A8" s="204">
        <v>1</v>
      </c>
      <c r="B8" s="204">
        <v>2</v>
      </c>
      <c r="C8" s="204">
        <v>3</v>
      </c>
      <c r="D8" s="204">
        <v>4</v>
      </c>
      <c r="E8" s="204">
        <v>5</v>
      </c>
      <c r="F8" s="204">
        <v>6</v>
      </c>
      <c r="G8" s="204">
        <v>7</v>
      </c>
      <c r="H8" s="204">
        <v>8</v>
      </c>
      <c r="I8" s="71">
        <v>9</v>
      </c>
      <c r="J8" s="204">
        <v>10</v>
      </c>
      <c r="K8" s="204">
        <v>11</v>
      </c>
      <c r="L8" s="204">
        <v>12</v>
      </c>
      <c r="M8" s="204">
        <v>13</v>
      </c>
      <c r="N8" s="204">
        <v>14</v>
      </c>
      <c r="O8" s="204">
        <v>15</v>
      </c>
      <c r="P8" s="204">
        <v>16</v>
      </c>
      <c r="Q8" s="204">
        <v>17</v>
      </c>
      <c r="R8" s="204">
        <v>18</v>
      </c>
      <c r="S8" s="204">
        <v>19</v>
      </c>
    </row>
    <row r="9" ht="18" customHeight="1" spans="1:19">
      <c r="A9" s="21">
        <v>105045</v>
      </c>
      <c r="B9" s="21" t="s">
        <v>70</v>
      </c>
      <c r="C9" s="80">
        <v>12675365</v>
      </c>
      <c r="D9" s="80">
        <v>12675365</v>
      </c>
      <c r="E9" s="80">
        <v>11850165</v>
      </c>
      <c r="F9" s="80"/>
      <c r="G9" s="80"/>
      <c r="H9" s="80"/>
      <c r="I9" s="80">
        <v>825200</v>
      </c>
      <c r="J9" s="80"/>
      <c r="K9" s="80"/>
      <c r="L9" s="80"/>
      <c r="M9" s="80"/>
      <c r="N9" s="80">
        <v>825200</v>
      </c>
      <c r="O9" s="80"/>
      <c r="P9" s="80"/>
      <c r="Q9" s="80"/>
      <c r="R9" s="80"/>
      <c r="S9" s="80"/>
    </row>
    <row r="10" ht="18" customHeight="1" spans="1:19">
      <c r="A10" s="49" t="s">
        <v>56</v>
      </c>
      <c r="B10" s="205"/>
      <c r="C10" s="80">
        <v>12675365</v>
      </c>
      <c r="D10" s="80">
        <v>12675365</v>
      </c>
      <c r="E10" s="80">
        <v>11850165</v>
      </c>
      <c r="F10" s="80"/>
      <c r="G10" s="80"/>
      <c r="H10" s="80"/>
      <c r="I10" s="80">
        <v>825200</v>
      </c>
      <c r="J10" s="80"/>
      <c r="K10" s="80"/>
      <c r="L10" s="80"/>
      <c r="M10" s="80"/>
      <c r="N10" s="80">
        <v>825200</v>
      </c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7"/>
  <sheetViews>
    <sheetView showGridLines="0" showZeros="0" workbookViewId="0">
      <pane ySplit="1" topLeftCell="A2" activePane="bottomLeft" state="frozen"/>
      <selection/>
      <selection pane="bottomLeft" activeCell="E13" sqref="E1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">
        <v>1</v>
      </c>
      <c r="O4" s="46" t="s">
        <v>2</v>
      </c>
    </row>
    <row r="5" ht="27" customHeight="1" spans="1:15">
      <c r="A5" s="182" t="s">
        <v>72</v>
      </c>
      <c r="B5" s="182" t="s">
        <v>73</v>
      </c>
      <c r="C5" s="182" t="s">
        <v>56</v>
      </c>
      <c r="D5" s="183" t="s">
        <v>59</v>
      </c>
      <c r="E5" s="184"/>
      <c r="F5" s="185"/>
      <c r="G5" s="186" t="s">
        <v>60</v>
      </c>
      <c r="H5" s="186" t="s">
        <v>61</v>
      </c>
      <c r="I5" s="186" t="s">
        <v>74</v>
      </c>
      <c r="J5" s="183" t="s">
        <v>63</v>
      </c>
      <c r="K5" s="184"/>
      <c r="L5" s="184"/>
      <c r="M5" s="184"/>
      <c r="N5" s="195"/>
      <c r="O5" s="196"/>
    </row>
    <row r="6" ht="42" customHeight="1" spans="1:15">
      <c r="A6" s="187"/>
      <c r="B6" s="187"/>
      <c r="C6" s="188"/>
      <c r="D6" s="189" t="s">
        <v>58</v>
      </c>
      <c r="E6" s="189" t="s">
        <v>75</v>
      </c>
      <c r="F6" s="189" t="s">
        <v>76</v>
      </c>
      <c r="G6" s="188"/>
      <c r="H6" s="188"/>
      <c r="I6" s="197"/>
      <c r="J6" s="189" t="s">
        <v>58</v>
      </c>
      <c r="K6" s="175" t="s">
        <v>77</v>
      </c>
      <c r="L6" s="175" t="s">
        <v>78</v>
      </c>
      <c r="M6" s="175" t="s">
        <v>79</v>
      </c>
      <c r="N6" s="175" t="s">
        <v>80</v>
      </c>
      <c r="O6" s="175" t="s">
        <v>81</v>
      </c>
    </row>
    <row r="7" ht="18" customHeight="1" spans="1:15">
      <c r="A7" s="190" t="s">
        <v>82</v>
      </c>
      <c r="B7" s="190" t="s">
        <v>83</v>
      </c>
      <c r="C7" s="52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21" customHeight="1" spans="1:15">
      <c r="A8" s="191">
        <v>2050202</v>
      </c>
      <c r="B8" s="192" t="s">
        <v>97</v>
      </c>
      <c r="C8" s="147">
        <v>9321365</v>
      </c>
      <c r="D8" s="80">
        <v>8496165</v>
      </c>
      <c r="E8" s="80">
        <v>8290365</v>
      </c>
      <c r="F8" s="80">
        <v>205800</v>
      </c>
      <c r="G8" s="80"/>
      <c r="H8" s="80"/>
      <c r="I8" s="80"/>
      <c r="J8" s="80"/>
      <c r="K8" s="80"/>
      <c r="L8" s="80"/>
      <c r="M8" s="80"/>
      <c r="N8" s="80"/>
      <c r="O8" s="80">
        <v>825200</v>
      </c>
    </row>
    <row r="9" ht="21" customHeight="1" spans="1:15">
      <c r="A9" s="191">
        <v>2050999</v>
      </c>
      <c r="B9" s="193" t="s">
        <v>98</v>
      </c>
      <c r="C9" s="147">
        <v>17100</v>
      </c>
      <c r="D9" s="80">
        <v>17100</v>
      </c>
      <c r="E9" s="80">
        <v>17100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91">
        <v>2080502</v>
      </c>
      <c r="B10" s="193" t="s">
        <v>99</v>
      </c>
      <c r="C10" s="147">
        <v>380800</v>
      </c>
      <c r="D10" s="80">
        <v>380800</v>
      </c>
      <c r="E10" s="80">
        <v>380800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91">
        <v>2080505</v>
      </c>
      <c r="B11" s="193" t="s">
        <v>100</v>
      </c>
      <c r="C11" s="147">
        <v>989700</v>
      </c>
      <c r="D11" s="80">
        <v>989700</v>
      </c>
      <c r="E11" s="80">
        <v>989700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91">
        <v>2080506</v>
      </c>
      <c r="B12" s="193" t="s">
        <v>101</v>
      </c>
      <c r="C12" s="147">
        <v>338400</v>
      </c>
      <c r="D12" s="80">
        <v>338400</v>
      </c>
      <c r="E12" s="80">
        <v>338400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91">
        <v>2101102</v>
      </c>
      <c r="B13" s="193" t="s">
        <v>102</v>
      </c>
      <c r="C13" s="147">
        <v>400000</v>
      </c>
      <c r="D13" s="80">
        <v>400000</v>
      </c>
      <c r="E13" s="80">
        <v>400000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91">
        <v>2101103</v>
      </c>
      <c r="B14" s="193" t="s">
        <v>103</v>
      </c>
      <c r="C14" s="147">
        <v>300000</v>
      </c>
      <c r="D14" s="80">
        <v>300000</v>
      </c>
      <c r="E14" s="80">
        <v>300000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91">
        <v>2101199</v>
      </c>
      <c r="B15" s="193" t="s">
        <v>104</v>
      </c>
      <c r="C15" s="147">
        <v>128000</v>
      </c>
      <c r="D15" s="80">
        <v>128000</v>
      </c>
      <c r="E15" s="80">
        <v>128000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91">
        <v>2210201</v>
      </c>
      <c r="B16" s="193" t="s">
        <v>105</v>
      </c>
      <c r="C16" s="147">
        <v>800000</v>
      </c>
      <c r="D16" s="80">
        <v>800000</v>
      </c>
      <c r="E16" s="80">
        <v>800000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94" t="s">
        <v>56</v>
      </c>
      <c r="B17" s="106"/>
      <c r="C17" s="80">
        <v>12675365</v>
      </c>
      <c r="D17" s="80">
        <v>11850165</v>
      </c>
      <c r="E17" s="80">
        <v>11644365</v>
      </c>
      <c r="F17" s="80">
        <v>205800</v>
      </c>
      <c r="G17" s="80"/>
      <c r="H17" s="80"/>
      <c r="I17" s="80"/>
      <c r="J17" s="80"/>
      <c r="K17" s="80"/>
      <c r="L17" s="80"/>
      <c r="M17" s="80"/>
      <c r="N17" s="80"/>
      <c r="O17" s="80">
        <v>825200</v>
      </c>
    </row>
  </sheetData>
  <mergeCells count="12">
    <mergeCell ref="A2:O2"/>
    <mergeCell ref="A3:O3"/>
    <mergeCell ref="A4:B4"/>
    <mergeCell ref="D5:F5"/>
    <mergeCell ref="J5:O5"/>
    <mergeCell ref="A17:B1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27" sqref="B2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106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">
        <v>1</v>
      </c>
      <c r="B4" s="174"/>
      <c r="D4" s="46" t="s">
        <v>2</v>
      </c>
    </row>
    <row r="5" ht="17.25" customHeight="1" spans="1:4">
      <c r="A5" s="175" t="s">
        <v>3</v>
      </c>
      <c r="B5" s="176"/>
      <c r="C5" s="175" t="s">
        <v>4</v>
      </c>
      <c r="D5" s="176"/>
    </row>
    <row r="6" ht="18.75" customHeight="1" spans="1:4">
      <c r="A6" s="175" t="s">
        <v>5</v>
      </c>
      <c r="B6" s="175" t="s">
        <v>6</v>
      </c>
      <c r="C6" s="175" t="s">
        <v>7</v>
      </c>
      <c r="D6" s="175" t="s">
        <v>6</v>
      </c>
    </row>
    <row r="7" ht="16.5" customHeight="1" spans="1:4">
      <c r="A7" s="177" t="s">
        <v>107</v>
      </c>
      <c r="B7" s="80">
        <v>11850165</v>
      </c>
      <c r="C7" s="177" t="s">
        <v>108</v>
      </c>
      <c r="D7" s="80">
        <v>11850165</v>
      </c>
    </row>
    <row r="8" ht="16.5" customHeight="1" spans="1:4">
      <c r="A8" s="177" t="s">
        <v>109</v>
      </c>
      <c r="B8" s="80">
        <v>11850165</v>
      </c>
      <c r="C8" s="177" t="s">
        <v>110</v>
      </c>
      <c r="D8" s="80"/>
    </row>
    <row r="9" ht="16.5" customHeight="1" spans="1:4">
      <c r="A9" s="177" t="s">
        <v>111</v>
      </c>
      <c r="B9" s="80"/>
      <c r="C9" s="177" t="s">
        <v>112</v>
      </c>
      <c r="D9" s="80"/>
    </row>
    <row r="10" ht="16.5" customHeight="1" spans="1:4">
      <c r="A10" s="177" t="s">
        <v>113</v>
      </c>
      <c r="B10" s="80"/>
      <c r="C10" s="177" t="s">
        <v>114</v>
      </c>
      <c r="D10" s="80"/>
    </row>
    <row r="11" ht="16.5" customHeight="1" spans="1:4">
      <c r="A11" s="177" t="s">
        <v>115</v>
      </c>
      <c r="B11" s="80"/>
      <c r="C11" s="177" t="s">
        <v>116</v>
      </c>
      <c r="D11" s="80"/>
    </row>
    <row r="12" ht="16.5" customHeight="1" spans="1:4">
      <c r="A12" s="177" t="s">
        <v>109</v>
      </c>
      <c r="B12" s="80"/>
      <c r="C12" s="177" t="s">
        <v>117</v>
      </c>
      <c r="D12" s="80">
        <v>8513265</v>
      </c>
    </row>
    <row r="13" ht="16.5" customHeight="1" spans="1:4">
      <c r="A13" s="178" t="s">
        <v>111</v>
      </c>
      <c r="B13" s="80"/>
      <c r="C13" s="69" t="s">
        <v>118</v>
      </c>
      <c r="D13" s="80"/>
    </row>
    <row r="14" ht="16.5" customHeight="1" spans="1:4">
      <c r="A14" s="178" t="s">
        <v>113</v>
      </c>
      <c r="B14" s="80"/>
      <c r="C14" s="69" t="s">
        <v>119</v>
      </c>
      <c r="D14" s="80"/>
    </row>
    <row r="15" ht="16.5" customHeight="1" spans="1:4">
      <c r="A15" s="179"/>
      <c r="B15" s="80"/>
      <c r="C15" s="69" t="s">
        <v>120</v>
      </c>
      <c r="D15" s="80">
        <v>1708900</v>
      </c>
    </row>
    <row r="16" ht="16.5" customHeight="1" spans="1:4">
      <c r="A16" s="179"/>
      <c r="B16" s="80"/>
      <c r="C16" s="69" t="s">
        <v>121</v>
      </c>
      <c r="D16" s="80">
        <v>828000</v>
      </c>
    </row>
    <row r="17" ht="16.5" customHeight="1" spans="1:4">
      <c r="A17" s="179"/>
      <c r="B17" s="80"/>
      <c r="C17" s="69" t="s">
        <v>122</v>
      </c>
      <c r="D17" s="80"/>
    </row>
    <row r="18" ht="16.5" customHeight="1" spans="1:4">
      <c r="A18" s="179"/>
      <c r="B18" s="80"/>
      <c r="C18" s="69" t="s">
        <v>123</v>
      </c>
      <c r="D18" s="80"/>
    </row>
    <row r="19" ht="16.5" customHeight="1" spans="1:4">
      <c r="A19" s="179"/>
      <c r="B19" s="80"/>
      <c r="C19" s="69" t="s">
        <v>124</v>
      </c>
      <c r="D19" s="80"/>
    </row>
    <row r="20" ht="16.5" customHeight="1" spans="1:4">
      <c r="A20" s="179"/>
      <c r="B20" s="80"/>
      <c r="C20" s="69" t="s">
        <v>125</v>
      </c>
      <c r="D20" s="80"/>
    </row>
    <row r="21" ht="16.5" customHeight="1" spans="1:4">
      <c r="A21" s="179"/>
      <c r="B21" s="80"/>
      <c r="C21" s="69" t="s">
        <v>126</v>
      </c>
      <c r="D21" s="80"/>
    </row>
    <row r="22" ht="16.5" customHeight="1" spans="1:4">
      <c r="A22" s="179"/>
      <c r="B22" s="80"/>
      <c r="C22" s="69" t="s">
        <v>127</v>
      </c>
      <c r="D22" s="80"/>
    </row>
    <row r="23" ht="16.5" customHeight="1" spans="1:4">
      <c r="A23" s="179"/>
      <c r="B23" s="80"/>
      <c r="C23" s="69" t="s">
        <v>128</v>
      </c>
      <c r="D23" s="80"/>
    </row>
    <row r="24" ht="16.5" customHeight="1" spans="1:4">
      <c r="A24" s="179"/>
      <c r="B24" s="80"/>
      <c r="C24" s="69" t="s">
        <v>129</v>
      </c>
      <c r="D24" s="80"/>
    </row>
    <row r="25" ht="16.5" customHeight="1" spans="1:4">
      <c r="A25" s="179"/>
      <c r="B25" s="80"/>
      <c r="C25" s="69" t="s">
        <v>130</v>
      </c>
      <c r="D25" s="80"/>
    </row>
    <row r="26" ht="16.5" customHeight="1" spans="1:4">
      <c r="A26" s="179"/>
      <c r="B26" s="80"/>
      <c r="C26" s="69" t="s">
        <v>131</v>
      </c>
      <c r="D26" s="80">
        <v>800000</v>
      </c>
    </row>
    <row r="27" ht="16.5" customHeight="1" spans="1:4">
      <c r="A27" s="179"/>
      <c r="B27" s="80"/>
      <c r="C27" s="69" t="s">
        <v>132</v>
      </c>
      <c r="D27" s="80"/>
    </row>
    <row r="28" ht="16.5" customHeight="1" spans="1:4">
      <c r="A28" s="179"/>
      <c r="B28" s="80"/>
      <c r="C28" s="69" t="s">
        <v>133</v>
      </c>
      <c r="D28" s="80"/>
    </row>
    <row r="29" ht="16.5" customHeight="1" spans="1:4">
      <c r="A29" s="179"/>
      <c r="B29" s="80"/>
      <c r="C29" s="69" t="s">
        <v>134</v>
      </c>
      <c r="D29" s="80"/>
    </row>
    <row r="30" ht="16.5" customHeight="1" spans="1:4">
      <c r="A30" s="179"/>
      <c r="B30" s="80"/>
      <c r="C30" s="69" t="s">
        <v>135</v>
      </c>
      <c r="D30" s="80"/>
    </row>
    <row r="31" ht="16.5" customHeight="1" spans="1:4">
      <c r="A31" s="179"/>
      <c r="B31" s="80"/>
      <c r="C31" s="69" t="s">
        <v>136</v>
      </c>
      <c r="D31" s="80"/>
    </row>
    <row r="32" ht="16.5" customHeight="1" spans="1:4">
      <c r="A32" s="179"/>
      <c r="B32" s="80"/>
      <c r="C32" s="178" t="s">
        <v>137</v>
      </c>
      <c r="D32" s="80"/>
    </row>
    <row r="33" ht="16.5" customHeight="1" spans="1:4">
      <c r="A33" s="179"/>
      <c r="B33" s="80"/>
      <c r="C33" s="178" t="s">
        <v>138</v>
      </c>
      <c r="D33" s="80"/>
    </row>
    <row r="34" ht="16.5" customHeight="1" spans="1:4">
      <c r="A34" s="179"/>
      <c r="B34" s="80"/>
      <c r="C34" s="28" t="s">
        <v>139</v>
      </c>
      <c r="D34" s="80"/>
    </row>
    <row r="35" ht="15" customHeight="1" spans="1:4">
      <c r="A35" s="180" t="s">
        <v>51</v>
      </c>
      <c r="B35" s="181">
        <v>11850165</v>
      </c>
      <c r="C35" s="180" t="s">
        <v>52</v>
      </c>
      <c r="D35" s="181">
        <v>11850165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7"/>
  <sheetViews>
    <sheetView showZeros="0" tabSelected="1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2"/>
      <c r="G2" s="148" t="s">
        <v>140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"单位名称："&amp;"昆明市官渡区双桥小学"</f>
        <v>单位名称：昆明市官渡区双桥小学</v>
      </c>
      <c r="B4" s="6"/>
      <c r="C4" s="6"/>
      <c r="D4" s="6"/>
      <c r="F4" s="121"/>
      <c r="G4" s="148" t="s">
        <v>2</v>
      </c>
    </row>
    <row r="5" ht="20.25" customHeight="1" spans="1:7">
      <c r="A5" s="165" t="s">
        <v>141</v>
      </c>
      <c r="B5" s="166"/>
      <c r="C5" s="125" t="s">
        <v>56</v>
      </c>
      <c r="D5" s="156" t="s">
        <v>75</v>
      </c>
      <c r="E5" s="12"/>
      <c r="F5" s="13"/>
      <c r="G5" s="144" t="s">
        <v>76</v>
      </c>
    </row>
    <row r="6" ht="20.25" customHeight="1" spans="1:7">
      <c r="A6" s="167" t="s">
        <v>72</v>
      </c>
      <c r="B6" s="167" t="s">
        <v>73</v>
      </c>
      <c r="C6" s="19"/>
      <c r="D6" s="130" t="s">
        <v>58</v>
      </c>
      <c r="E6" s="130" t="s">
        <v>142</v>
      </c>
      <c r="F6" s="130" t="s">
        <v>143</v>
      </c>
      <c r="G6" s="146"/>
    </row>
    <row r="7" ht="15" customHeight="1" spans="1:7">
      <c r="A7" s="168" t="s">
        <v>82</v>
      </c>
      <c r="B7" s="168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169" t="s">
        <v>144</v>
      </c>
      <c r="B8" s="169" t="s">
        <v>97</v>
      </c>
      <c r="C8" s="147">
        <v>8496165</v>
      </c>
      <c r="D8" s="80">
        <v>8290365</v>
      </c>
      <c r="E8" s="80">
        <v>7711152</v>
      </c>
      <c r="F8" s="80">
        <v>579213</v>
      </c>
      <c r="G8" s="80">
        <v>205800</v>
      </c>
    </row>
    <row r="9" ht="18" customHeight="1" spans="1:7">
      <c r="A9" s="170" t="s">
        <v>145</v>
      </c>
      <c r="B9" s="170" t="s">
        <v>98</v>
      </c>
      <c r="C9" s="147">
        <v>17100</v>
      </c>
      <c r="D9" s="80">
        <v>17100</v>
      </c>
      <c r="E9" s="80"/>
      <c r="F9" s="80">
        <v>17100</v>
      </c>
      <c r="G9" s="80"/>
    </row>
    <row r="10" ht="18" customHeight="1" spans="1:7">
      <c r="A10" s="170" t="s">
        <v>146</v>
      </c>
      <c r="B10" s="170" t="s">
        <v>99</v>
      </c>
      <c r="C10" s="147">
        <v>380800</v>
      </c>
      <c r="D10" s="80">
        <v>380800</v>
      </c>
      <c r="E10" s="80">
        <v>326400</v>
      </c>
      <c r="F10" s="80">
        <v>54400</v>
      </c>
      <c r="G10" s="80"/>
    </row>
    <row r="11" ht="18" customHeight="1" spans="1:7">
      <c r="A11" s="170" t="s">
        <v>147</v>
      </c>
      <c r="B11" s="170" t="s">
        <v>100</v>
      </c>
      <c r="C11" s="147">
        <v>989700</v>
      </c>
      <c r="D11" s="80">
        <v>989700</v>
      </c>
      <c r="E11" s="80">
        <v>989700</v>
      </c>
      <c r="F11" s="171"/>
      <c r="G11" s="80"/>
    </row>
    <row r="12" ht="18" customHeight="1" spans="1:7">
      <c r="A12" s="170" t="s">
        <v>148</v>
      </c>
      <c r="B12" s="170" t="s">
        <v>101</v>
      </c>
      <c r="C12" s="147">
        <v>338400</v>
      </c>
      <c r="D12" s="80">
        <v>338400</v>
      </c>
      <c r="E12" s="80">
        <v>338400</v>
      </c>
      <c r="F12" s="171"/>
      <c r="G12" s="80"/>
    </row>
    <row r="13" ht="18" customHeight="1" spans="1:7">
      <c r="A13" s="170" t="s">
        <v>149</v>
      </c>
      <c r="B13" s="170" t="s">
        <v>102</v>
      </c>
      <c r="C13" s="147">
        <v>400000</v>
      </c>
      <c r="D13" s="80">
        <v>400000</v>
      </c>
      <c r="E13" s="80">
        <v>400000</v>
      </c>
      <c r="F13" s="171"/>
      <c r="G13" s="80"/>
    </row>
    <row r="14" ht="18" customHeight="1" spans="1:7">
      <c r="A14" s="170" t="s">
        <v>150</v>
      </c>
      <c r="B14" s="170" t="s">
        <v>103</v>
      </c>
      <c r="C14" s="147">
        <v>300000</v>
      </c>
      <c r="D14" s="80">
        <v>300000</v>
      </c>
      <c r="E14" s="80">
        <v>300000</v>
      </c>
      <c r="F14" s="80"/>
      <c r="G14" s="80"/>
    </row>
    <row r="15" ht="18" customHeight="1" spans="1:7">
      <c r="A15" s="170" t="s">
        <v>151</v>
      </c>
      <c r="B15" s="170" t="s">
        <v>104</v>
      </c>
      <c r="C15" s="147">
        <v>128000</v>
      </c>
      <c r="D15" s="80">
        <v>128000</v>
      </c>
      <c r="E15" s="80">
        <v>128000</v>
      </c>
      <c r="F15" s="80"/>
      <c r="G15" s="80"/>
    </row>
    <row r="16" ht="18" customHeight="1" spans="1:7">
      <c r="A16" s="170" t="s">
        <v>152</v>
      </c>
      <c r="B16" s="170" t="s">
        <v>105</v>
      </c>
      <c r="C16" s="147">
        <v>800000</v>
      </c>
      <c r="D16" s="80">
        <v>800000</v>
      </c>
      <c r="E16" s="80">
        <v>800000</v>
      </c>
      <c r="F16" s="80"/>
      <c r="G16" s="80"/>
    </row>
    <row r="17" ht="18" customHeight="1" spans="1:7">
      <c r="A17" s="172" t="s">
        <v>153</v>
      </c>
      <c r="B17" s="173" t="s">
        <v>153</v>
      </c>
      <c r="C17" s="80">
        <v>11850165</v>
      </c>
      <c r="D17" s="80">
        <v>11644365</v>
      </c>
      <c r="E17" s="80">
        <v>10993652</v>
      </c>
      <c r="F17" s="80">
        <v>650713</v>
      </c>
      <c r="G17" s="80">
        <v>205800</v>
      </c>
    </row>
  </sheetData>
  <mergeCells count="7">
    <mergeCell ref="A3:G3"/>
    <mergeCell ref="A4:D4"/>
    <mergeCell ref="A5:B5"/>
    <mergeCell ref="D5:F5"/>
    <mergeCell ref="A17:B1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61" t="s">
        <v>154</v>
      </c>
    </row>
    <row r="3" ht="41.25" customHeight="1" spans="1:6">
      <c r="A3" s="162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">
        <v>1</v>
      </c>
      <c r="B4" s="163"/>
      <c r="D4" s="43"/>
      <c r="E4" s="42"/>
      <c r="F4" s="64" t="s">
        <v>2</v>
      </c>
    </row>
    <row r="5" ht="27" customHeight="1" spans="1:6">
      <c r="A5" s="47" t="s">
        <v>155</v>
      </c>
      <c r="B5" s="47" t="s">
        <v>156</v>
      </c>
      <c r="C5" s="49" t="s">
        <v>157</v>
      </c>
      <c r="D5" s="47"/>
      <c r="E5" s="48"/>
      <c r="F5" s="47" t="s">
        <v>158</v>
      </c>
    </row>
    <row r="6" ht="28.5" customHeight="1" spans="1:6">
      <c r="A6" s="164"/>
      <c r="B6" s="51"/>
      <c r="C6" s="48" t="s">
        <v>58</v>
      </c>
      <c r="D6" s="48" t="s">
        <v>159</v>
      </c>
      <c r="E6" s="48" t="s">
        <v>160</v>
      </c>
      <c r="F6" s="50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80"/>
      <c r="B8" s="80"/>
      <c r="C8" s="80"/>
      <c r="D8" s="80"/>
      <c r="E8" s="80"/>
      <c r="F8" s="80"/>
    </row>
    <row r="9" customHeight="1" spans="1:1">
      <c r="A9" t="s">
        <v>161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5.3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9"/>
      <c r="E2" s="150"/>
      <c r="F2" s="150"/>
      <c r="G2" s="150"/>
      <c r="H2" s="150"/>
      <c r="I2" s="84"/>
      <c r="J2" s="84"/>
      <c r="K2" s="84"/>
      <c r="L2" s="84"/>
      <c r="M2" s="84"/>
      <c r="N2" s="84"/>
      <c r="R2" s="84"/>
      <c r="V2" s="149"/>
      <c r="X2" s="3" t="s">
        <v>162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">
        <v>1</v>
      </c>
      <c r="B4" s="6"/>
      <c r="C4" s="151"/>
      <c r="D4" s="151"/>
      <c r="E4" s="151"/>
      <c r="F4" s="151"/>
      <c r="G4" s="151"/>
      <c r="H4" s="151"/>
      <c r="I4" s="86"/>
      <c r="J4" s="86"/>
      <c r="K4" s="86"/>
      <c r="L4" s="86"/>
      <c r="M4" s="86"/>
      <c r="N4" s="86"/>
      <c r="O4" s="7"/>
      <c r="P4" s="7"/>
      <c r="Q4" s="7"/>
      <c r="R4" s="86"/>
      <c r="V4" s="149"/>
      <c r="X4" s="3" t="s">
        <v>2</v>
      </c>
    </row>
    <row r="5" ht="18" customHeight="1" spans="1:24">
      <c r="A5" s="9" t="s">
        <v>163</v>
      </c>
      <c r="B5" s="9" t="s">
        <v>164</v>
      </c>
      <c r="C5" s="9" t="s">
        <v>165</v>
      </c>
      <c r="D5" s="9" t="s">
        <v>166</v>
      </c>
      <c r="E5" s="9" t="s">
        <v>167</v>
      </c>
      <c r="F5" s="9" t="s">
        <v>168</v>
      </c>
      <c r="G5" s="9" t="s">
        <v>169</v>
      </c>
      <c r="H5" s="9" t="s">
        <v>170</v>
      </c>
      <c r="I5" s="156" t="s">
        <v>171</v>
      </c>
      <c r="J5" s="81" t="s">
        <v>171</v>
      </c>
      <c r="K5" s="81"/>
      <c r="L5" s="81"/>
      <c r="M5" s="81"/>
      <c r="N5" s="81"/>
      <c r="O5" s="12"/>
      <c r="P5" s="12"/>
      <c r="Q5" s="12"/>
      <c r="R5" s="102" t="s">
        <v>62</v>
      </c>
      <c r="S5" s="81" t="s">
        <v>63</v>
      </c>
      <c r="T5" s="81"/>
      <c r="U5" s="81"/>
      <c r="V5" s="81"/>
      <c r="W5" s="81"/>
      <c r="X5" s="82"/>
    </row>
    <row r="6" ht="18" customHeight="1" spans="1:24">
      <c r="A6" s="14"/>
      <c r="B6" s="27"/>
      <c r="C6" s="127"/>
      <c r="D6" s="14"/>
      <c r="E6" s="14"/>
      <c r="F6" s="14"/>
      <c r="G6" s="14"/>
      <c r="H6" s="14"/>
      <c r="I6" s="125" t="s">
        <v>172</v>
      </c>
      <c r="J6" s="156" t="s">
        <v>59</v>
      </c>
      <c r="K6" s="81"/>
      <c r="L6" s="81"/>
      <c r="M6" s="81"/>
      <c r="N6" s="82"/>
      <c r="O6" s="11" t="s">
        <v>173</v>
      </c>
      <c r="P6" s="12"/>
      <c r="Q6" s="13"/>
      <c r="R6" s="9" t="s">
        <v>62</v>
      </c>
      <c r="S6" s="156" t="s">
        <v>63</v>
      </c>
      <c r="T6" s="102" t="s">
        <v>65</v>
      </c>
      <c r="U6" s="81" t="s">
        <v>63</v>
      </c>
      <c r="V6" s="102" t="s">
        <v>67</v>
      </c>
      <c r="W6" s="102" t="s">
        <v>68</v>
      </c>
      <c r="X6" s="160" t="s">
        <v>69</v>
      </c>
    </row>
    <row r="7" ht="19.5" customHeight="1" spans="1:24">
      <c r="A7" s="27"/>
      <c r="B7" s="27"/>
      <c r="C7" s="27"/>
      <c r="D7" s="27"/>
      <c r="E7" s="27"/>
      <c r="F7" s="27"/>
      <c r="G7" s="27"/>
      <c r="H7" s="27"/>
      <c r="I7" s="27"/>
      <c r="J7" s="157" t="s">
        <v>174</v>
      </c>
      <c r="K7" s="9" t="s">
        <v>175</v>
      </c>
      <c r="L7" s="9" t="s">
        <v>176</v>
      </c>
      <c r="M7" s="9" t="s">
        <v>177</v>
      </c>
      <c r="N7" s="9" t="s">
        <v>178</v>
      </c>
      <c r="O7" s="9" t="s">
        <v>59</v>
      </c>
      <c r="P7" s="9" t="s">
        <v>60</v>
      </c>
      <c r="Q7" s="9" t="s">
        <v>61</v>
      </c>
      <c r="R7" s="27"/>
      <c r="S7" s="9" t="s">
        <v>58</v>
      </c>
      <c r="T7" s="9" t="s">
        <v>65</v>
      </c>
      <c r="U7" s="9" t="s">
        <v>179</v>
      </c>
      <c r="V7" s="9" t="s">
        <v>67</v>
      </c>
      <c r="W7" s="9" t="s">
        <v>68</v>
      </c>
      <c r="X7" s="9" t="s">
        <v>69</v>
      </c>
    </row>
    <row r="8" ht="37.5" customHeight="1" spans="1:24">
      <c r="A8" s="152"/>
      <c r="B8" s="19"/>
      <c r="C8" s="152"/>
      <c r="D8" s="152"/>
      <c r="E8" s="152"/>
      <c r="F8" s="152"/>
      <c r="G8" s="152"/>
      <c r="H8" s="152"/>
      <c r="I8" s="152"/>
      <c r="J8" s="158" t="s">
        <v>58</v>
      </c>
      <c r="K8" s="17" t="s">
        <v>180</v>
      </c>
      <c r="L8" s="17" t="s">
        <v>176</v>
      </c>
      <c r="M8" s="17" t="s">
        <v>177</v>
      </c>
      <c r="N8" s="17" t="s">
        <v>178</v>
      </c>
      <c r="O8" s="17" t="s">
        <v>176</v>
      </c>
      <c r="P8" s="17" t="s">
        <v>177</v>
      </c>
      <c r="Q8" s="17" t="s">
        <v>178</v>
      </c>
      <c r="R8" s="17" t="s">
        <v>62</v>
      </c>
      <c r="S8" s="17" t="s">
        <v>58</v>
      </c>
      <c r="T8" s="17" t="s">
        <v>65</v>
      </c>
      <c r="U8" s="17" t="s">
        <v>179</v>
      </c>
      <c r="V8" s="17" t="s">
        <v>67</v>
      </c>
      <c r="W8" s="17" t="s">
        <v>68</v>
      </c>
      <c r="X8" s="17" t="s">
        <v>69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53" t="s">
        <v>181</v>
      </c>
      <c r="B10" s="153" t="s">
        <v>70</v>
      </c>
      <c r="C10" s="212" t="s">
        <v>182</v>
      </c>
      <c r="D10" s="153" t="s">
        <v>183</v>
      </c>
      <c r="E10" s="153" t="s">
        <v>144</v>
      </c>
      <c r="F10" s="153" t="s">
        <v>97</v>
      </c>
      <c r="G10" s="153" t="s">
        <v>184</v>
      </c>
      <c r="H10" s="153" t="s">
        <v>185</v>
      </c>
      <c r="I10" s="159">
        <v>312300</v>
      </c>
      <c r="J10" s="159">
        <v>312300</v>
      </c>
      <c r="K10" s="80"/>
      <c r="L10" s="80"/>
      <c r="M10" s="80">
        <v>312300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17.25" customHeight="1" spans="1:24">
      <c r="A11" s="138" t="s">
        <v>181</v>
      </c>
      <c r="B11" s="140" t="s">
        <v>70</v>
      </c>
      <c r="C11" s="212" t="s">
        <v>182</v>
      </c>
      <c r="D11" s="154" t="s">
        <v>183</v>
      </c>
      <c r="E11" s="154" t="s">
        <v>145</v>
      </c>
      <c r="F11" s="154" t="s">
        <v>98</v>
      </c>
      <c r="G11" s="154" t="s">
        <v>186</v>
      </c>
      <c r="H11" s="154" t="s">
        <v>187</v>
      </c>
      <c r="I11" s="141">
        <v>17100</v>
      </c>
      <c r="J11" s="159">
        <v>17100</v>
      </c>
      <c r="K11" s="80"/>
      <c r="L11" s="80"/>
      <c r="M11" s="80">
        <v>17100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17.25" customHeight="1" spans="1:24">
      <c r="A12" s="138" t="s">
        <v>181</v>
      </c>
      <c r="B12" s="140" t="s">
        <v>70</v>
      </c>
      <c r="C12" s="212" t="s">
        <v>182</v>
      </c>
      <c r="D12" s="154" t="s">
        <v>183</v>
      </c>
      <c r="E12" s="154" t="s">
        <v>144</v>
      </c>
      <c r="F12" s="154" t="s">
        <v>97</v>
      </c>
      <c r="G12" s="154" t="s">
        <v>188</v>
      </c>
      <c r="H12" s="154" t="s">
        <v>189</v>
      </c>
      <c r="I12" s="141">
        <v>135000</v>
      </c>
      <c r="J12" s="159">
        <v>135000</v>
      </c>
      <c r="K12" s="80"/>
      <c r="L12" s="80"/>
      <c r="M12" s="80">
        <v>135000</v>
      </c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17.25" customHeight="1" spans="1:24">
      <c r="A13" s="138" t="s">
        <v>181</v>
      </c>
      <c r="B13" s="140" t="s">
        <v>70</v>
      </c>
      <c r="C13" s="212" t="s">
        <v>182</v>
      </c>
      <c r="D13" s="154" t="s">
        <v>183</v>
      </c>
      <c r="E13" s="154" t="s">
        <v>146</v>
      </c>
      <c r="F13" s="154" t="s">
        <v>99</v>
      </c>
      <c r="G13" s="154" t="s">
        <v>188</v>
      </c>
      <c r="H13" s="154" t="s">
        <v>189</v>
      </c>
      <c r="I13" s="141">
        <v>38400</v>
      </c>
      <c r="J13" s="159">
        <v>38400</v>
      </c>
      <c r="K13" s="80"/>
      <c r="L13" s="80"/>
      <c r="M13" s="80">
        <v>38400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17.25" customHeight="1" spans="1:24">
      <c r="A14" s="138" t="s">
        <v>181</v>
      </c>
      <c r="B14" s="140" t="s">
        <v>70</v>
      </c>
      <c r="C14" s="212" t="s">
        <v>182</v>
      </c>
      <c r="D14" s="154" t="s">
        <v>183</v>
      </c>
      <c r="E14" s="154" t="s">
        <v>146</v>
      </c>
      <c r="F14" s="154" t="s">
        <v>99</v>
      </c>
      <c r="G14" s="154" t="s">
        <v>190</v>
      </c>
      <c r="H14" s="154" t="s">
        <v>191</v>
      </c>
      <c r="I14" s="141">
        <v>9600</v>
      </c>
      <c r="J14" s="159">
        <v>9600</v>
      </c>
      <c r="K14" s="80"/>
      <c r="L14" s="80"/>
      <c r="M14" s="80">
        <v>9600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17.25" customHeight="1" spans="1:24">
      <c r="A15" s="138" t="s">
        <v>181</v>
      </c>
      <c r="B15" s="140" t="s">
        <v>70</v>
      </c>
      <c r="C15" s="213" t="s">
        <v>192</v>
      </c>
      <c r="D15" s="154" t="s">
        <v>193</v>
      </c>
      <c r="E15" s="154" t="s">
        <v>147</v>
      </c>
      <c r="F15" s="154" t="s">
        <v>100</v>
      </c>
      <c r="G15" s="154" t="s">
        <v>194</v>
      </c>
      <c r="H15" s="154" t="s">
        <v>195</v>
      </c>
      <c r="I15" s="141">
        <v>989700</v>
      </c>
      <c r="J15" s="159">
        <v>989700</v>
      </c>
      <c r="K15" s="80"/>
      <c r="L15" s="80"/>
      <c r="M15" s="80">
        <v>989700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17.25" customHeight="1" spans="1:24">
      <c r="A16" s="138" t="s">
        <v>181</v>
      </c>
      <c r="B16" s="140" t="s">
        <v>70</v>
      </c>
      <c r="C16" s="213" t="s">
        <v>192</v>
      </c>
      <c r="D16" s="154" t="s">
        <v>193</v>
      </c>
      <c r="E16" s="154" t="s">
        <v>148</v>
      </c>
      <c r="F16" s="154" t="s">
        <v>101</v>
      </c>
      <c r="G16" s="154" t="s">
        <v>196</v>
      </c>
      <c r="H16" s="154" t="s">
        <v>197</v>
      </c>
      <c r="I16" s="141">
        <v>338400</v>
      </c>
      <c r="J16" s="159">
        <v>338400</v>
      </c>
      <c r="K16" s="80"/>
      <c r="L16" s="80"/>
      <c r="M16" s="80">
        <v>338400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17.25" customHeight="1" spans="1:24">
      <c r="A17" s="138" t="s">
        <v>181</v>
      </c>
      <c r="B17" s="140" t="s">
        <v>70</v>
      </c>
      <c r="C17" s="213" t="s">
        <v>192</v>
      </c>
      <c r="D17" s="154" t="s">
        <v>193</v>
      </c>
      <c r="E17" s="154" t="s">
        <v>149</v>
      </c>
      <c r="F17" s="154" t="s">
        <v>102</v>
      </c>
      <c r="G17" s="154" t="s">
        <v>198</v>
      </c>
      <c r="H17" s="154" t="s">
        <v>199</v>
      </c>
      <c r="I17" s="141">
        <v>400000</v>
      </c>
      <c r="J17" s="159">
        <v>400000</v>
      </c>
      <c r="K17" s="80"/>
      <c r="L17" s="80"/>
      <c r="M17" s="80">
        <v>400000</v>
      </c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17.25" customHeight="1" spans="1:24">
      <c r="A18" s="138" t="s">
        <v>181</v>
      </c>
      <c r="B18" s="140" t="s">
        <v>70</v>
      </c>
      <c r="C18" s="213" t="s">
        <v>192</v>
      </c>
      <c r="D18" s="154" t="s">
        <v>193</v>
      </c>
      <c r="E18" s="154" t="s">
        <v>150</v>
      </c>
      <c r="F18" s="154" t="s">
        <v>103</v>
      </c>
      <c r="G18" s="154" t="s">
        <v>200</v>
      </c>
      <c r="H18" s="154" t="s">
        <v>201</v>
      </c>
      <c r="I18" s="141">
        <v>300000</v>
      </c>
      <c r="J18" s="159">
        <v>300000</v>
      </c>
      <c r="K18" s="80"/>
      <c r="L18" s="80"/>
      <c r="M18" s="80">
        <v>300000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17.25" customHeight="1" spans="1:24">
      <c r="A19" s="138" t="s">
        <v>181</v>
      </c>
      <c r="B19" s="140" t="s">
        <v>70</v>
      </c>
      <c r="C19" s="213" t="s">
        <v>192</v>
      </c>
      <c r="D19" s="154" t="s">
        <v>193</v>
      </c>
      <c r="E19" s="154" t="s">
        <v>144</v>
      </c>
      <c r="F19" s="154" t="s">
        <v>97</v>
      </c>
      <c r="G19" s="154" t="s">
        <v>202</v>
      </c>
      <c r="H19" s="154" t="s">
        <v>203</v>
      </c>
      <c r="I19" s="141">
        <v>31000</v>
      </c>
      <c r="J19" s="159">
        <v>31000</v>
      </c>
      <c r="K19" s="80"/>
      <c r="L19" s="80"/>
      <c r="M19" s="80">
        <v>31000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17.25" customHeight="1" spans="1:24">
      <c r="A20" s="138" t="s">
        <v>181</v>
      </c>
      <c r="B20" s="140" t="s">
        <v>70</v>
      </c>
      <c r="C20" s="213" t="s">
        <v>192</v>
      </c>
      <c r="D20" s="154" t="s">
        <v>193</v>
      </c>
      <c r="E20" s="154" t="s">
        <v>151</v>
      </c>
      <c r="F20" s="154" t="s">
        <v>104</v>
      </c>
      <c r="G20" s="154" t="s">
        <v>202</v>
      </c>
      <c r="H20" s="154" t="s">
        <v>203</v>
      </c>
      <c r="I20" s="141">
        <v>18000</v>
      </c>
      <c r="J20" s="159">
        <v>18000</v>
      </c>
      <c r="K20" s="80"/>
      <c r="L20" s="80"/>
      <c r="M20" s="80">
        <v>18000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17.25" customHeight="1" spans="1:24">
      <c r="A21" s="138" t="s">
        <v>181</v>
      </c>
      <c r="B21" s="140" t="s">
        <v>70</v>
      </c>
      <c r="C21" s="213" t="s">
        <v>192</v>
      </c>
      <c r="D21" s="154" t="s">
        <v>193</v>
      </c>
      <c r="E21" s="154" t="s">
        <v>151</v>
      </c>
      <c r="F21" s="154" t="s">
        <v>104</v>
      </c>
      <c r="G21" s="154" t="s">
        <v>202</v>
      </c>
      <c r="H21" s="154" t="s">
        <v>203</v>
      </c>
      <c r="I21" s="141">
        <v>110000</v>
      </c>
      <c r="J21" s="159">
        <v>110000</v>
      </c>
      <c r="K21" s="80"/>
      <c r="L21" s="80"/>
      <c r="M21" s="80">
        <v>110000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17.25" customHeight="1" spans="1:24">
      <c r="A22" s="138" t="s">
        <v>181</v>
      </c>
      <c r="B22" s="140" t="s">
        <v>70</v>
      </c>
      <c r="C22" s="214" t="s">
        <v>204</v>
      </c>
      <c r="D22" s="154" t="s">
        <v>205</v>
      </c>
      <c r="E22" s="154" t="s">
        <v>146</v>
      </c>
      <c r="F22" s="154" t="s">
        <v>99</v>
      </c>
      <c r="G22" s="154" t="s">
        <v>206</v>
      </c>
      <c r="H22" s="154" t="s">
        <v>207</v>
      </c>
      <c r="I22" s="141">
        <v>326400</v>
      </c>
      <c r="J22" s="159">
        <v>326400</v>
      </c>
      <c r="K22" s="80"/>
      <c r="L22" s="80"/>
      <c r="M22" s="80">
        <v>326400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17.25" customHeight="1" spans="1:24">
      <c r="A23" s="138" t="s">
        <v>181</v>
      </c>
      <c r="B23" s="140" t="s">
        <v>70</v>
      </c>
      <c r="C23" s="214" t="s">
        <v>208</v>
      </c>
      <c r="D23" s="154" t="s">
        <v>209</v>
      </c>
      <c r="E23" s="154" t="s">
        <v>144</v>
      </c>
      <c r="F23" s="154" t="s">
        <v>97</v>
      </c>
      <c r="G23" s="154" t="s">
        <v>210</v>
      </c>
      <c r="H23" s="154" t="s">
        <v>211</v>
      </c>
      <c r="I23" s="141">
        <v>1421415</v>
      </c>
      <c r="J23" s="159">
        <v>1421415</v>
      </c>
      <c r="K23" s="80"/>
      <c r="L23" s="80"/>
      <c r="M23" s="80">
        <v>1421415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17.25" customHeight="1" spans="1:24">
      <c r="A24" s="138" t="s">
        <v>181</v>
      </c>
      <c r="B24" s="140" t="s">
        <v>70</v>
      </c>
      <c r="C24" s="214" t="s">
        <v>208</v>
      </c>
      <c r="D24" s="154" t="s">
        <v>209</v>
      </c>
      <c r="E24" s="154" t="s">
        <v>144</v>
      </c>
      <c r="F24" s="154" t="s">
        <v>97</v>
      </c>
      <c r="G24" s="154" t="s">
        <v>212</v>
      </c>
      <c r="H24" s="154" t="s">
        <v>213</v>
      </c>
      <c r="I24" s="141">
        <v>810000</v>
      </c>
      <c r="J24" s="159">
        <v>810000</v>
      </c>
      <c r="K24" s="80"/>
      <c r="L24" s="80"/>
      <c r="M24" s="80">
        <v>810000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17.25" customHeight="1" spans="1:24">
      <c r="A25" s="138" t="s">
        <v>181</v>
      </c>
      <c r="B25" s="140" t="s">
        <v>70</v>
      </c>
      <c r="C25" s="214" t="s">
        <v>214</v>
      </c>
      <c r="D25" s="154" t="s">
        <v>215</v>
      </c>
      <c r="E25" s="154" t="s">
        <v>144</v>
      </c>
      <c r="F25" s="154" t="s">
        <v>97</v>
      </c>
      <c r="G25" s="154" t="s">
        <v>216</v>
      </c>
      <c r="H25" s="154" t="s">
        <v>215</v>
      </c>
      <c r="I25" s="141">
        <v>35100</v>
      </c>
      <c r="J25" s="159">
        <v>35100</v>
      </c>
      <c r="K25" s="80"/>
      <c r="L25" s="80"/>
      <c r="M25" s="80">
        <v>35100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17.25" customHeight="1" spans="1:24">
      <c r="A26" s="138" t="s">
        <v>181</v>
      </c>
      <c r="B26" s="140" t="s">
        <v>70</v>
      </c>
      <c r="C26" s="214" t="s">
        <v>217</v>
      </c>
      <c r="D26" s="154" t="s">
        <v>105</v>
      </c>
      <c r="E26" s="154" t="s">
        <v>152</v>
      </c>
      <c r="F26" s="154" t="s">
        <v>105</v>
      </c>
      <c r="G26" s="154" t="s">
        <v>218</v>
      </c>
      <c r="H26" s="154" t="s">
        <v>105</v>
      </c>
      <c r="I26" s="141">
        <v>800000</v>
      </c>
      <c r="J26" s="159">
        <v>800000</v>
      </c>
      <c r="K26" s="80"/>
      <c r="L26" s="80"/>
      <c r="M26" s="80">
        <v>800000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17.25" customHeight="1" spans="1:24">
      <c r="A27" s="138" t="s">
        <v>181</v>
      </c>
      <c r="B27" s="140" t="s">
        <v>70</v>
      </c>
      <c r="C27" s="214" t="s">
        <v>219</v>
      </c>
      <c r="D27" s="154" t="s">
        <v>220</v>
      </c>
      <c r="E27" s="154" t="s">
        <v>144</v>
      </c>
      <c r="F27" s="154" t="s">
        <v>97</v>
      </c>
      <c r="G27" s="154" t="s">
        <v>221</v>
      </c>
      <c r="H27" s="154" t="s">
        <v>222</v>
      </c>
      <c r="I27" s="141">
        <v>225226.08</v>
      </c>
      <c r="J27" s="159">
        <v>225226.08</v>
      </c>
      <c r="K27" s="80"/>
      <c r="L27" s="80"/>
      <c r="M27" s="80">
        <v>225226.08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17.25" customHeight="1" spans="1:24">
      <c r="A28" s="138" t="s">
        <v>181</v>
      </c>
      <c r="B28" s="140" t="s">
        <v>70</v>
      </c>
      <c r="C28" s="214" t="s">
        <v>219</v>
      </c>
      <c r="D28" s="154" t="s">
        <v>220</v>
      </c>
      <c r="E28" s="154" t="s">
        <v>144</v>
      </c>
      <c r="F28" s="154" t="s">
        <v>97</v>
      </c>
      <c r="G28" s="154" t="s">
        <v>221</v>
      </c>
      <c r="H28" s="154" t="s">
        <v>222</v>
      </c>
      <c r="I28" s="141">
        <v>642337.92</v>
      </c>
      <c r="J28" s="159">
        <v>642337.92</v>
      </c>
      <c r="K28" s="80"/>
      <c r="L28" s="80"/>
      <c r="M28" s="80">
        <v>642337.92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17.25" customHeight="1" spans="1:24">
      <c r="A29" s="138" t="s">
        <v>181</v>
      </c>
      <c r="B29" s="140" t="s">
        <v>70</v>
      </c>
      <c r="C29" s="213" t="s">
        <v>223</v>
      </c>
      <c r="D29" s="154" t="s">
        <v>224</v>
      </c>
      <c r="E29" s="154" t="s">
        <v>146</v>
      </c>
      <c r="F29" s="154" t="s">
        <v>99</v>
      </c>
      <c r="G29" s="154" t="s">
        <v>188</v>
      </c>
      <c r="H29" s="154" t="s">
        <v>189</v>
      </c>
      <c r="I29" s="141">
        <v>6400</v>
      </c>
      <c r="J29" s="159">
        <v>6400</v>
      </c>
      <c r="K29" s="80"/>
      <c r="L29" s="80"/>
      <c r="M29" s="80">
        <v>6400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17.25" customHeight="1" spans="1:24">
      <c r="A30" s="138" t="s">
        <v>181</v>
      </c>
      <c r="B30" s="140" t="s">
        <v>70</v>
      </c>
      <c r="C30" s="214" t="s">
        <v>225</v>
      </c>
      <c r="D30" s="154" t="s">
        <v>226</v>
      </c>
      <c r="E30" s="154" t="s">
        <v>144</v>
      </c>
      <c r="F30" s="154" t="s">
        <v>97</v>
      </c>
      <c r="G30" s="154" t="s">
        <v>227</v>
      </c>
      <c r="H30" s="154" t="s">
        <v>228</v>
      </c>
      <c r="I30" s="141">
        <v>2176044</v>
      </c>
      <c r="J30" s="159">
        <v>2176044</v>
      </c>
      <c r="K30" s="80"/>
      <c r="L30" s="80"/>
      <c r="M30" s="80">
        <v>2176044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17.25" customHeight="1" spans="1:24">
      <c r="A31" s="138" t="s">
        <v>181</v>
      </c>
      <c r="B31" s="140" t="s">
        <v>70</v>
      </c>
      <c r="C31" s="214" t="s">
        <v>225</v>
      </c>
      <c r="D31" s="154" t="s">
        <v>226</v>
      </c>
      <c r="E31" s="154" t="s">
        <v>144</v>
      </c>
      <c r="F31" s="154" t="s">
        <v>97</v>
      </c>
      <c r="G31" s="154" t="s">
        <v>229</v>
      </c>
      <c r="H31" s="154" t="s">
        <v>230</v>
      </c>
      <c r="I31" s="141">
        <v>2976</v>
      </c>
      <c r="J31" s="159">
        <v>2976</v>
      </c>
      <c r="K31" s="80"/>
      <c r="L31" s="80"/>
      <c r="M31" s="80">
        <v>2976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17.25" customHeight="1" spans="1:24">
      <c r="A32" s="138" t="s">
        <v>181</v>
      </c>
      <c r="B32" s="140" t="s">
        <v>70</v>
      </c>
      <c r="C32" s="214" t="s">
        <v>225</v>
      </c>
      <c r="D32" s="154" t="s">
        <v>226</v>
      </c>
      <c r="E32" s="154" t="s">
        <v>144</v>
      </c>
      <c r="F32" s="154" t="s">
        <v>97</v>
      </c>
      <c r="G32" s="154" t="s">
        <v>210</v>
      </c>
      <c r="H32" s="154" t="s">
        <v>211</v>
      </c>
      <c r="I32" s="141">
        <v>13500</v>
      </c>
      <c r="J32" s="159">
        <v>13500</v>
      </c>
      <c r="K32" s="80"/>
      <c r="L32" s="80"/>
      <c r="M32" s="80">
        <v>13500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17.25" customHeight="1" spans="1:24">
      <c r="A33" s="138" t="s">
        <v>181</v>
      </c>
      <c r="B33" s="140" t="s">
        <v>70</v>
      </c>
      <c r="C33" s="214" t="s">
        <v>225</v>
      </c>
      <c r="D33" s="154" t="s">
        <v>226</v>
      </c>
      <c r="E33" s="154" t="s">
        <v>144</v>
      </c>
      <c r="F33" s="154" t="s">
        <v>97</v>
      </c>
      <c r="G33" s="154" t="s">
        <v>210</v>
      </c>
      <c r="H33" s="154" t="s">
        <v>211</v>
      </c>
      <c r="I33" s="141">
        <v>181337</v>
      </c>
      <c r="J33" s="159">
        <v>181337</v>
      </c>
      <c r="K33" s="80"/>
      <c r="L33" s="80"/>
      <c r="M33" s="80">
        <v>181337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17.25" customHeight="1" spans="1:24">
      <c r="A34" s="138" t="s">
        <v>181</v>
      </c>
      <c r="B34" s="140" t="s">
        <v>70</v>
      </c>
      <c r="C34" s="214" t="s">
        <v>225</v>
      </c>
      <c r="D34" s="154" t="s">
        <v>226</v>
      </c>
      <c r="E34" s="154" t="s">
        <v>144</v>
      </c>
      <c r="F34" s="154" t="s">
        <v>97</v>
      </c>
      <c r="G34" s="154" t="s">
        <v>212</v>
      </c>
      <c r="H34" s="154" t="s">
        <v>213</v>
      </c>
      <c r="I34" s="141">
        <v>1747896</v>
      </c>
      <c r="J34" s="159">
        <v>1747896</v>
      </c>
      <c r="K34" s="80"/>
      <c r="L34" s="80"/>
      <c r="M34" s="80">
        <v>1747896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17.25" customHeight="1" spans="1:24">
      <c r="A35" s="138" t="s">
        <v>181</v>
      </c>
      <c r="B35" s="140" t="s">
        <v>70</v>
      </c>
      <c r="C35" s="214" t="s">
        <v>225</v>
      </c>
      <c r="D35" s="154" t="s">
        <v>226</v>
      </c>
      <c r="E35" s="154" t="s">
        <v>144</v>
      </c>
      <c r="F35" s="154" t="s">
        <v>97</v>
      </c>
      <c r="G35" s="154" t="s">
        <v>212</v>
      </c>
      <c r="H35" s="154" t="s">
        <v>213</v>
      </c>
      <c r="I35" s="141">
        <v>459420</v>
      </c>
      <c r="J35" s="159">
        <v>459420</v>
      </c>
      <c r="K35" s="80"/>
      <c r="L35" s="80"/>
      <c r="M35" s="80">
        <v>459420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17.25" customHeight="1" spans="1:24">
      <c r="A36" s="138" t="s">
        <v>181</v>
      </c>
      <c r="B36" s="140" t="s">
        <v>70</v>
      </c>
      <c r="C36" s="214" t="s">
        <v>231</v>
      </c>
      <c r="D36" s="154" t="s">
        <v>232</v>
      </c>
      <c r="E36" s="154" t="s">
        <v>144</v>
      </c>
      <c r="F36" s="154" t="s">
        <v>97</v>
      </c>
      <c r="G36" s="154" t="s">
        <v>184</v>
      </c>
      <c r="H36" s="154" t="s">
        <v>185</v>
      </c>
      <c r="I36" s="141">
        <v>96813</v>
      </c>
      <c r="J36" s="159">
        <v>96813</v>
      </c>
      <c r="K36" s="80"/>
      <c r="L36" s="80"/>
      <c r="M36" s="80">
        <v>96813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17.25" customHeight="1" spans="1:24">
      <c r="A37" s="142" t="s">
        <v>153</v>
      </c>
      <c r="B37" s="98"/>
      <c r="C37" s="97"/>
      <c r="D37" s="97"/>
      <c r="E37" s="97"/>
      <c r="F37" s="97"/>
      <c r="G37" s="97"/>
      <c r="H37" s="94"/>
      <c r="I37" s="159">
        <v>11644365</v>
      </c>
      <c r="J37" s="159">
        <v>11644365</v>
      </c>
      <c r="K37" s="80"/>
      <c r="L37" s="80"/>
      <c r="M37" s="80">
        <v>11644365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1" width="15.25" customWidth="1"/>
    <col min="2" max="2" width="20.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8" t="s">
        <v>233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8" t="s">
        <v>2</v>
      </c>
    </row>
    <row r="5" ht="21.75" customHeight="1" spans="1:23">
      <c r="A5" s="9" t="s">
        <v>234</v>
      </c>
      <c r="B5" s="10" t="s">
        <v>165</v>
      </c>
      <c r="C5" s="9" t="s">
        <v>166</v>
      </c>
      <c r="D5" s="9" t="s">
        <v>235</v>
      </c>
      <c r="E5" s="10" t="s">
        <v>167</v>
      </c>
      <c r="F5" s="10" t="s">
        <v>168</v>
      </c>
      <c r="G5" s="10" t="s">
        <v>236</v>
      </c>
      <c r="H5" s="10" t="s">
        <v>237</v>
      </c>
      <c r="I5" s="10" t="s">
        <v>56</v>
      </c>
      <c r="J5" s="11" t="s">
        <v>238</v>
      </c>
      <c r="K5" s="12"/>
      <c r="L5" s="12"/>
      <c r="M5" s="13"/>
      <c r="N5" s="11" t="s">
        <v>173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7"/>
      <c r="C6" s="14"/>
      <c r="D6" s="14"/>
      <c r="E6" s="15"/>
      <c r="F6" s="15"/>
      <c r="G6" s="15"/>
      <c r="H6" s="15"/>
      <c r="I6" s="15"/>
      <c r="J6" s="143" t="s">
        <v>59</v>
      </c>
      <c r="K6" s="144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179</v>
      </c>
      <c r="U6" s="10" t="s">
        <v>67</v>
      </c>
      <c r="V6" s="10" t="s">
        <v>68</v>
      </c>
      <c r="W6" s="10" t="s">
        <v>69</v>
      </c>
    </row>
    <row r="7" ht="21" customHeight="1" spans="1:23">
      <c r="A7" s="27"/>
      <c r="B7" s="27"/>
      <c r="C7" s="27"/>
      <c r="D7" s="27"/>
      <c r="E7" s="27"/>
      <c r="F7" s="27"/>
      <c r="G7" s="27"/>
      <c r="H7" s="27"/>
      <c r="I7" s="27"/>
      <c r="J7" s="145" t="s">
        <v>58</v>
      </c>
      <c r="K7" s="146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8"/>
      <c r="J8" s="67" t="s">
        <v>58</v>
      </c>
      <c r="K8" s="67" t="s">
        <v>239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137">
        <v>1</v>
      </c>
      <c r="B9" s="137">
        <v>2</v>
      </c>
      <c r="C9" s="137">
        <v>3</v>
      </c>
      <c r="D9" s="137">
        <v>4</v>
      </c>
      <c r="E9" s="137">
        <v>5</v>
      </c>
      <c r="F9" s="137">
        <v>6</v>
      </c>
      <c r="G9" s="137">
        <v>7</v>
      </c>
      <c r="H9" s="137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138" t="s">
        <v>240</v>
      </c>
      <c r="B10" s="139" t="s">
        <v>241</v>
      </c>
      <c r="C10" s="139" t="s">
        <v>242</v>
      </c>
      <c r="D10" s="139" t="s">
        <v>70</v>
      </c>
      <c r="E10" s="139" t="s">
        <v>144</v>
      </c>
      <c r="F10" s="139" t="s">
        <v>97</v>
      </c>
      <c r="G10" s="139" t="s">
        <v>243</v>
      </c>
      <c r="H10" s="139" t="s">
        <v>244</v>
      </c>
      <c r="I10" s="147">
        <v>205800</v>
      </c>
      <c r="J10" s="80">
        <v>205800</v>
      </c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18.75" customHeight="1" spans="1:23">
      <c r="A11" s="138" t="s">
        <v>240</v>
      </c>
      <c r="B11" s="215" t="s">
        <v>245</v>
      </c>
      <c r="C11" s="140" t="s">
        <v>246</v>
      </c>
      <c r="D11" s="140" t="s">
        <v>70</v>
      </c>
      <c r="E11" s="140" t="s">
        <v>144</v>
      </c>
      <c r="F11" s="140" t="s">
        <v>97</v>
      </c>
      <c r="G11" s="140" t="s">
        <v>243</v>
      </c>
      <c r="H11" s="141" t="s">
        <v>244</v>
      </c>
      <c r="I11" s="147">
        <v>823200</v>
      </c>
      <c r="J11" s="80"/>
      <c r="K11" s="80"/>
      <c r="L11" s="80"/>
      <c r="M11" s="80"/>
      <c r="N11" s="80"/>
      <c r="O11" s="80"/>
      <c r="P11" s="80"/>
      <c r="Q11" s="80"/>
      <c r="R11" s="80">
        <v>823200</v>
      </c>
      <c r="S11" s="80"/>
      <c r="T11" s="80"/>
      <c r="U11" s="80"/>
      <c r="V11" s="80"/>
      <c r="W11" s="80">
        <v>823200</v>
      </c>
    </row>
    <row r="12" ht="18.75" customHeight="1" spans="1:23">
      <c r="A12" s="138" t="s">
        <v>240</v>
      </c>
      <c r="B12" s="215" t="s">
        <v>247</v>
      </c>
      <c r="C12" s="140" t="s">
        <v>248</v>
      </c>
      <c r="D12" s="140" t="s">
        <v>70</v>
      </c>
      <c r="E12" s="140" t="s">
        <v>144</v>
      </c>
      <c r="F12" s="140" t="s">
        <v>97</v>
      </c>
      <c r="G12" s="140" t="s">
        <v>184</v>
      </c>
      <c r="H12" s="141" t="s">
        <v>185</v>
      </c>
      <c r="I12" s="147">
        <v>2000</v>
      </c>
      <c r="J12" s="80"/>
      <c r="K12" s="80"/>
      <c r="L12" s="80"/>
      <c r="M12" s="80"/>
      <c r="N12" s="80"/>
      <c r="O12" s="80"/>
      <c r="P12" s="80"/>
      <c r="Q12" s="80"/>
      <c r="R12" s="80">
        <v>2000</v>
      </c>
      <c r="S12" s="80"/>
      <c r="T12" s="80"/>
      <c r="U12" s="80"/>
      <c r="V12" s="80"/>
      <c r="W12" s="80">
        <v>2000</v>
      </c>
    </row>
    <row r="13" ht="18.75" customHeight="1" spans="1:23">
      <c r="A13" s="142" t="s">
        <v>153</v>
      </c>
      <c r="B13" s="98"/>
      <c r="C13" s="98"/>
      <c r="D13" s="98"/>
      <c r="E13" s="98"/>
      <c r="F13" s="98"/>
      <c r="G13" s="98"/>
      <c r="H13" s="106"/>
      <c r="I13" s="80">
        <v>1031000</v>
      </c>
      <c r="J13" s="80">
        <v>205800</v>
      </c>
      <c r="K13" s="80"/>
      <c r="L13" s="80"/>
      <c r="M13" s="80"/>
      <c r="N13" s="80"/>
      <c r="O13" s="80"/>
      <c r="P13" s="80"/>
      <c r="Q13" s="80"/>
      <c r="R13" s="80">
        <v>825200</v>
      </c>
      <c r="S13" s="80"/>
      <c r="T13" s="80"/>
      <c r="U13" s="80"/>
      <c r="V13" s="80"/>
      <c r="W13" s="80">
        <v>825200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workbookViewId="0">
      <pane ySplit="1" topLeftCell="A2" activePane="bottomLeft" state="frozen"/>
      <selection/>
      <selection pane="bottomLeft" activeCell="B7" sqref="B7:B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249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44.25" customHeight="1" spans="1:10">
      <c r="A5" s="67" t="s">
        <v>166</v>
      </c>
      <c r="B5" s="67" t="s">
        <v>250</v>
      </c>
      <c r="C5" s="67" t="s">
        <v>251</v>
      </c>
      <c r="D5" s="67" t="s">
        <v>252</v>
      </c>
      <c r="E5" s="67" t="s">
        <v>253</v>
      </c>
      <c r="F5" s="68" t="s">
        <v>254</v>
      </c>
      <c r="G5" s="67" t="s">
        <v>255</v>
      </c>
      <c r="H5" s="68" t="s">
        <v>256</v>
      </c>
      <c r="I5" s="68" t="s">
        <v>257</v>
      </c>
      <c r="J5" s="67" t="s">
        <v>258</v>
      </c>
    </row>
    <row r="6" ht="18.75" customHeight="1" spans="1:10">
      <c r="A6" s="133">
        <v>1</v>
      </c>
      <c r="B6" s="134">
        <v>2</v>
      </c>
      <c r="C6" s="134">
        <v>3</v>
      </c>
      <c r="D6" s="134">
        <v>4</v>
      </c>
      <c r="E6" s="133">
        <v>5</v>
      </c>
      <c r="F6" s="36">
        <v>6</v>
      </c>
      <c r="G6" s="133">
        <v>7</v>
      </c>
      <c r="H6" s="36">
        <v>8</v>
      </c>
      <c r="I6" s="36">
        <v>9</v>
      </c>
      <c r="J6" s="133">
        <v>10</v>
      </c>
    </row>
    <row r="7" ht="42" customHeight="1" spans="1:10">
      <c r="A7" s="135" t="s">
        <v>248</v>
      </c>
      <c r="B7" s="135" t="s">
        <v>259</v>
      </c>
      <c r="C7" s="135" t="s">
        <v>260</v>
      </c>
      <c r="D7" s="135" t="s">
        <v>261</v>
      </c>
      <c r="E7" s="135" t="s">
        <v>262</v>
      </c>
      <c r="F7" s="135" t="s">
        <v>263</v>
      </c>
      <c r="G7" s="135" t="s">
        <v>264</v>
      </c>
      <c r="H7" s="135" t="s">
        <v>265</v>
      </c>
      <c r="I7" s="135" t="s">
        <v>266</v>
      </c>
      <c r="J7" s="135" t="s">
        <v>267</v>
      </c>
    </row>
    <row r="8" ht="42" customHeight="1" spans="1:10">
      <c r="A8" s="135"/>
      <c r="B8" s="135" t="s">
        <v>259</v>
      </c>
      <c r="C8" s="135" t="s">
        <v>268</v>
      </c>
      <c r="D8" s="135" t="s">
        <v>269</v>
      </c>
      <c r="E8" s="135" t="s">
        <v>270</v>
      </c>
      <c r="F8" s="135" t="s">
        <v>271</v>
      </c>
      <c r="G8" s="135" t="s">
        <v>272</v>
      </c>
      <c r="H8" s="135"/>
      <c r="I8" s="135" t="s">
        <v>273</v>
      </c>
      <c r="J8" s="135" t="s">
        <v>267</v>
      </c>
    </row>
    <row r="9" ht="42" customHeight="1" spans="1:10">
      <c r="A9" s="135"/>
      <c r="B9" s="135" t="s">
        <v>259</v>
      </c>
      <c r="C9" s="135" t="s">
        <v>274</v>
      </c>
      <c r="D9" s="135" t="s">
        <v>275</v>
      </c>
      <c r="E9" s="135" t="s">
        <v>270</v>
      </c>
      <c r="F9" s="135" t="s">
        <v>271</v>
      </c>
      <c r="G9" s="135" t="s">
        <v>276</v>
      </c>
      <c r="H9" s="135" t="s">
        <v>277</v>
      </c>
      <c r="I9" s="135" t="s">
        <v>273</v>
      </c>
      <c r="J9" s="135" t="s">
        <v>267</v>
      </c>
    </row>
    <row r="10" ht="42" customHeight="1" spans="1:10">
      <c r="A10" s="135" t="s">
        <v>242</v>
      </c>
      <c r="B10" s="135" t="s">
        <v>278</v>
      </c>
      <c r="C10" s="135" t="s">
        <v>260</v>
      </c>
      <c r="D10" s="135" t="s">
        <v>261</v>
      </c>
      <c r="E10" s="135" t="s">
        <v>279</v>
      </c>
      <c r="F10" s="135" t="s">
        <v>271</v>
      </c>
      <c r="G10" s="135" t="s">
        <v>280</v>
      </c>
      <c r="H10" s="135" t="s">
        <v>281</v>
      </c>
      <c r="I10" s="135" t="s">
        <v>266</v>
      </c>
      <c r="J10" s="135" t="s">
        <v>282</v>
      </c>
    </row>
    <row r="11" ht="42" customHeight="1" spans="1:10">
      <c r="A11" s="135"/>
      <c r="B11" s="135" t="s">
        <v>278</v>
      </c>
      <c r="C11" s="135" t="s">
        <v>268</v>
      </c>
      <c r="D11" s="135" t="s">
        <v>269</v>
      </c>
      <c r="E11" s="135" t="s">
        <v>283</v>
      </c>
      <c r="F11" s="135" t="s">
        <v>271</v>
      </c>
      <c r="G11" s="135" t="s">
        <v>284</v>
      </c>
      <c r="H11" s="135"/>
      <c r="I11" s="135" t="s">
        <v>273</v>
      </c>
      <c r="J11" s="135" t="s">
        <v>285</v>
      </c>
    </row>
    <row r="12" ht="42" customHeight="1" spans="1:10">
      <c r="A12" s="135"/>
      <c r="B12" s="135" t="s">
        <v>278</v>
      </c>
      <c r="C12" s="135" t="s">
        <v>274</v>
      </c>
      <c r="D12" s="135" t="s">
        <v>275</v>
      </c>
      <c r="E12" s="135" t="s">
        <v>286</v>
      </c>
      <c r="F12" s="135" t="s">
        <v>287</v>
      </c>
      <c r="G12" s="135" t="s">
        <v>288</v>
      </c>
      <c r="H12" s="135" t="s">
        <v>277</v>
      </c>
      <c r="I12" s="135" t="s">
        <v>266</v>
      </c>
      <c r="J12" s="135" t="s">
        <v>289</v>
      </c>
    </row>
    <row r="13" ht="42" customHeight="1" spans="1:10">
      <c r="A13" s="135"/>
      <c r="B13" s="135" t="s">
        <v>278</v>
      </c>
      <c r="C13" s="135" t="s">
        <v>274</v>
      </c>
      <c r="D13" s="135" t="s">
        <v>275</v>
      </c>
      <c r="E13" s="135" t="s">
        <v>290</v>
      </c>
      <c r="F13" s="135" t="s">
        <v>287</v>
      </c>
      <c r="G13" s="135" t="s">
        <v>288</v>
      </c>
      <c r="H13" s="135" t="s">
        <v>277</v>
      </c>
      <c r="I13" s="135" t="s">
        <v>266</v>
      </c>
      <c r="J13" s="135" t="s">
        <v>291</v>
      </c>
    </row>
    <row r="14" ht="42" customHeight="1" spans="1:10">
      <c r="A14" s="135" t="s">
        <v>246</v>
      </c>
      <c r="B14" s="135" t="s">
        <v>278</v>
      </c>
      <c r="C14" s="135" t="s">
        <v>260</v>
      </c>
      <c r="D14" s="135" t="s">
        <v>261</v>
      </c>
      <c r="E14" s="135" t="s">
        <v>279</v>
      </c>
      <c r="F14" s="135" t="s">
        <v>271</v>
      </c>
      <c r="G14" s="135" t="s">
        <v>280</v>
      </c>
      <c r="H14" s="135" t="s">
        <v>281</v>
      </c>
      <c r="I14" s="135" t="s">
        <v>266</v>
      </c>
      <c r="J14" s="135" t="s">
        <v>282</v>
      </c>
    </row>
    <row r="15" ht="42" customHeight="1" spans="1:10">
      <c r="A15" s="135"/>
      <c r="B15" s="135" t="s">
        <v>278</v>
      </c>
      <c r="C15" s="135" t="s">
        <v>268</v>
      </c>
      <c r="D15" s="135" t="s">
        <v>269</v>
      </c>
      <c r="E15" s="135" t="s">
        <v>283</v>
      </c>
      <c r="F15" s="135" t="s">
        <v>271</v>
      </c>
      <c r="G15" s="135" t="s">
        <v>284</v>
      </c>
      <c r="H15" s="135"/>
      <c r="I15" s="135" t="s">
        <v>273</v>
      </c>
      <c r="J15" s="135" t="s">
        <v>285</v>
      </c>
    </row>
    <row r="16" ht="42" customHeight="1" spans="1:10">
      <c r="A16" s="135"/>
      <c r="B16" s="135" t="s">
        <v>278</v>
      </c>
      <c r="C16" s="135" t="s">
        <v>274</v>
      </c>
      <c r="D16" s="135" t="s">
        <v>275</v>
      </c>
      <c r="E16" s="135" t="s">
        <v>286</v>
      </c>
      <c r="F16" s="135" t="s">
        <v>287</v>
      </c>
      <c r="G16" s="135" t="s">
        <v>288</v>
      </c>
      <c r="H16" s="135" t="s">
        <v>277</v>
      </c>
      <c r="I16" s="135" t="s">
        <v>266</v>
      </c>
      <c r="J16" s="135" t="s">
        <v>289</v>
      </c>
    </row>
    <row r="17" ht="42" customHeight="1" spans="1:10">
      <c r="A17" s="135"/>
      <c r="B17" s="135" t="s">
        <v>278</v>
      </c>
      <c r="C17" s="135" t="s">
        <v>274</v>
      </c>
      <c r="D17" s="135" t="s">
        <v>275</v>
      </c>
      <c r="E17" s="135" t="s">
        <v>290</v>
      </c>
      <c r="F17" s="135" t="s">
        <v>287</v>
      </c>
      <c r="G17" s="135" t="s">
        <v>288</v>
      </c>
      <c r="H17" s="135" t="s">
        <v>277</v>
      </c>
      <c r="I17" s="135" t="s">
        <v>266</v>
      </c>
      <c r="J17" s="135" t="s">
        <v>291</v>
      </c>
    </row>
  </sheetData>
  <mergeCells count="8">
    <mergeCell ref="A3:J3"/>
    <mergeCell ref="A4:H4"/>
    <mergeCell ref="A7:A9"/>
    <mergeCell ref="A10:A13"/>
    <mergeCell ref="A14:A17"/>
    <mergeCell ref="B7:B9"/>
    <mergeCell ref="B10:B13"/>
    <mergeCell ref="B14:B1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292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293</v>
      </c>
      <c r="C3" s="123"/>
      <c r="D3" s="124"/>
      <c r="E3" s="124"/>
      <c r="F3" s="124"/>
    </row>
    <row r="4" ht="13.5" customHeight="1" spans="1:6">
      <c r="A4" s="5" t="s">
        <v>1</v>
      </c>
      <c r="B4" s="5"/>
      <c r="C4" s="119"/>
      <c r="D4" s="121"/>
      <c r="E4" s="121"/>
      <c r="F4" s="118" t="s">
        <v>2</v>
      </c>
    </row>
    <row r="5" ht="19.5" customHeight="1" spans="1:6">
      <c r="A5" s="125" t="s">
        <v>164</v>
      </c>
      <c r="B5" s="126" t="s">
        <v>72</v>
      </c>
      <c r="C5" s="125" t="s">
        <v>73</v>
      </c>
      <c r="D5" s="11" t="s">
        <v>294</v>
      </c>
      <c r="E5" s="12"/>
      <c r="F5" s="13"/>
    </row>
    <row r="6" ht="18.75" customHeight="1" spans="1:6">
      <c r="A6" s="127"/>
      <c r="B6" s="128"/>
      <c r="C6" s="127"/>
      <c r="D6" s="16" t="s">
        <v>56</v>
      </c>
      <c r="E6" s="11" t="s">
        <v>75</v>
      </c>
      <c r="F6" s="16" t="s">
        <v>76</v>
      </c>
    </row>
    <row r="7" ht="18.75" customHeight="1" spans="1:6">
      <c r="A7" s="68">
        <v>1</v>
      </c>
      <c r="B7" s="129" t="s">
        <v>83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1" t="s">
        <v>153</v>
      </c>
      <c r="B10" s="131" t="s">
        <v>153</v>
      </c>
      <c r="C10" s="132" t="s">
        <v>153</v>
      </c>
      <c r="D10" s="80"/>
      <c r="E10" s="80"/>
      <c r="F10" s="80"/>
    </row>
    <row r="11" customHeight="1" spans="1:1">
      <c r="A11" t="s">
        <v>295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296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">
        <v>1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2</v>
      </c>
    </row>
    <row r="5" ht="15.75" customHeight="1" spans="1:19">
      <c r="A5" s="10" t="s">
        <v>163</v>
      </c>
      <c r="B5" s="87" t="s">
        <v>164</v>
      </c>
      <c r="C5" s="87" t="s">
        <v>297</v>
      </c>
      <c r="D5" s="88" t="s">
        <v>298</v>
      </c>
      <c r="E5" s="88" t="s">
        <v>299</v>
      </c>
      <c r="F5" s="88" t="s">
        <v>300</v>
      </c>
      <c r="G5" s="88" t="s">
        <v>301</v>
      </c>
      <c r="H5" s="88" t="s">
        <v>302</v>
      </c>
      <c r="I5" s="101" t="s">
        <v>171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56</v>
      </c>
      <c r="J6" s="90" t="s">
        <v>59</v>
      </c>
      <c r="K6" s="90" t="s">
        <v>303</v>
      </c>
      <c r="L6" s="90" t="s">
        <v>304</v>
      </c>
      <c r="M6" s="103" t="s">
        <v>305</v>
      </c>
      <c r="N6" s="104" t="s">
        <v>306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58</v>
      </c>
      <c r="K7" s="92"/>
      <c r="L7" s="92"/>
      <c r="M7" s="105"/>
      <c r="N7" s="92" t="s">
        <v>58</v>
      </c>
      <c r="O7" s="92" t="s">
        <v>65</v>
      </c>
      <c r="P7" s="91" t="s">
        <v>66</v>
      </c>
      <c r="Q7" s="92" t="s">
        <v>67</v>
      </c>
      <c r="R7" s="105" t="s">
        <v>68</v>
      </c>
      <c r="S7" s="91" t="s">
        <v>69</v>
      </c>
    </row>
    <row r="8" ht="1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/>
      <c r="B9" s="94"/>
      <c r="C9" s="94"/>
      <c r="D9" s="95"/>
      <c r="E9" s="95"/>
      <c r="F9" s="95"/>
      <c r="G9" s="114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153</v>
      </c>
      <c r="B10" s="97"/>
      <c r="C10" s="97"/>
      <c r="D10" s="98"/>
      <c r="E10" s="98"/>
      <c r="F10" s="98"/>
      <c r="G10" s="11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307</v>
      </c>
      <c r="B11" s="5"/>
      <c r="C11" s="5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21" sqref="A2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308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">
        <v>1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2</v>
      </c>
    </row>
    <row r="5" ht="24" customHeight="1" spans="1:20">
      <c r="A5" s="10" t="s">
        <v>163</v>
      </c>
      <c r="B5" s="87" t="s">
        <v>164</v>
      </c>
      <c r="C5" s="87" t="s">
        <v>297</v>
      </c>
      <c r="D5" s="87" t="s">
        <v>309</v>
      </c>
      <c r="E5" s="87" t="s">
        <v>310</v>
      </c>
      <c r="F5" s="87" t="s">
        <v>311</v>
      </c>
      <c r="G5" s="87" t="s">
        <v>312</v>
      </c>
      <c r="H5" s="88" t="s">
        <v>313</v>
      </c>
      <c r="I5" s="88" t="s">
        <v>314</v>
      </c>
      <c r="J5" s="101" t="s">
        <v>171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56</v>
      </c>
      <c r="K6" s="90" t="s">
        <v>59</v>
      </c>
      <c r="L6" s="90" t="s">
        <v>303</v>
      </c>
      <c r="M6" s="90" t="s">
        <v>304</v>
      </c>
      <c r="N6" s="103" t="s">
        <v>305</v>
      </c>
      <c r="O6" s="104" t="s">
        <v>306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58</v>
      </c>
      <c r="L7" s="92"/>
      <c r="M7" s="92"/>
      <c r="N7" s="105"/>
      <c r="O7" s="92" t="s">
        <v>58</v>
      </c>
      <c r="P7" s="92" t="s">
        <v>65</v>
      </c>
      <c r="Q7" s="91" t="s">
        <v>66</v>
      </c>
      <c r="R7" s="92" t="s">
        <v>67</v>
      </c>
      <c r="S7" s="105" t="s">
        <v>68</v>
      </c>
      <c r="T7" s="91" t="s">
        <v>69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153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1">
      <c r="A11" t="s">
        <v>315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316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">
        <v>1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2</v>
      </c>
    </row>
    <row r="5" ht="19.5" customHeight="1" spans="1:24">
      <c r="A5" s="26" t="s">
        <v>317</v>
      </c>
      <c r="B5" s="11" t="s">
        <v>171</v>
      </c>
      <c r="C5" s="12"/>
      <c r="D5" s="12"/>
      <c r="E5" s="11" t="s">
        <v>318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7" t="s">
        <v>56</v>
      </c>
      <c r="C6" s="10" t="s">
        <v>59</v>
      </c>
      <c r="D6" s="78" t="s">
        <v>303</v>
      </c>
      <c r="E6" s="48" t="s">
        <v>319</v>
      </c>
      <c r="F6" s="48" t="s">
        <v>320</v>
      </c>
      <c r="G6" s="48" t="s">
        <v>321</v>
      </c>
      <c r="H6" s="48" t="s">
        <v>322</v>
      </c>
      <c r="I6" s="48" t="s">
        <v>323</v>
      </c>
      <c r="J6" s="48" t="s">
        <v>324</v>
      </c>
      <c r="K6" s="48" t="s">
        <v>325</v>
      </c>
      <c r="L6" s="48" t="s">
        <v>326</v>
      </c>
      <c r="M6" s="48" t="s">
        <v>327</v>
      </c>
      <c r="N6" s="48" t="s">
        <v>328</v>
      </c>
      <c r="O6" s="48" t="s">
        <v>329</v>
      </c>
      <c r="P6" s="48" t="s">
        <v>330</v>
      </c>
      <c r="Q6" s="48" t="s">
        <v>331</v>
      </c>
      <c r="R6" s="48" t="s">
        <v>332</v>
      </c>
      <c r="S6" s="48" t="s">
        <v>333</v>
      </c>
      <c r="T6" s="48" t="s">
        <v>334</v>
      </c>
      <c r="U6" s="48" t="s">
        <v>335</v>
      </c>
      <c r="V6" s="48" t="s">
        <v>336</v>
      </c>
      <c r="W6" s="48" t="s">
        <v>337</v>
      </c>
      <c r="X6" s="83" t="s">
        <v>338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28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t="s">
        <v>339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340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">
        <v>1</v>
      </c>
    </row>
    <row r="5" ht="44.25" customHeight="1" spans="1:10">
      <c r="A5" s="67" t="s">
        <v>317</v>
      </c>
      <c r="B5" s="67" t="s">
        <v>250</v>
      </c>
      <c r="C5" s="67" t="s">
        <v>251</v>
      </c>
      <c r="D5" s="67" t="s">
        <v>252</v>
      </c>
      <c r="E5" s="67" t="s">
        <v>253</v>
      </c>
      <c r="F5" s="68" t="s">
        <v>254</v>
      </c>
      <c r="G5" s="67" t="s">
        <v>255</v>
      </c>
      <c r="H5" s="68" t="s">
        <v>256</v>
      </c>
      <c r="I5" s="68" t="s">
        <v>257</v>
      </c>
      <c r="J5" s="67" t="s">
        <v>258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28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28"/>
      <c r="B8" s="21"/>
      <c r="C8" s="21"/>
      <c r="D8" s="21"/>
      <c r="E8" s="28"/>
      <c r="F8" s="21"/>
      <c r="G8" s="28"/>
      <c r="H8" s="21"/>
      <c r="I8" s="21"/>
      <c r="J8" s="28"/>
    </row>
    <row r="9" customHeight="1" spans="1:1">
      <c r="A9" t="s">
        <v>341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342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">
        <v>1</v>
      </c>
      <c r="B4" s="45"/>
      <c r="C4" s="45"/>
      <c r="D4" s="46"/>
      <c r="F4" s="43"/>
      <c r="G4" s="42"/>
      <c r="H4" s="42"/>
      <c r="I4" s="64" t="s">
        <v>2</v>
      </c>
    </row>
    <row r="5" ht="28.5" customHeight="1" spans="1:9">
      <c r="A5" s="47" t="s">
        <v>163</v>
      </c>
      <c r="B5" s="48" t="s">
        <v>164</v>
      </c>
      <c r="C5" s="49" t="s">
        <v>343</v>
      </c>
      <c r="D5" s="47" t="s">
        <v>344</v>
      </c>
      <c r="E5" s="47" t="s">
        <v>345</v>
      </c>
      <c r="F5" s="47" t="s">
        <v>346</v>
      </c>
      <c r="G5" s="48" t="s">
        <v>347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301</v>
      </c>
      <c r="H6" s="48" t="s">
        <v>348</v>
      </c>
      <c r="I6" s="48" t="s">
        <v>349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57"/>
      <c r="B8" s="30"/>
      <c r="C8" s="30"/>
      <c r="D8" s="28"/>
      <c r="E8" s="21"/>
      <c r="F8" s="56"/>
      <c r="G8" s="58"/>
      <c r="H8" s="59"/>
      <c r="I8" s="59"/>
    </row>
    <row r="9" ht="19.5" customHeight="1" spans="1:9">
      <c r="A9" s="60" t="s">
        <v>56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t="s">
        <v>350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351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234</v>
      </c>
      <c r="B5" s="9" t="s">
        <v>166</v>
      </c>
      <c r="C5" s="9" t="s">
        <v>235</v>
      </c>
      <c r="D5" s="10" t="s">
        <v>167</v>
      </c>
      <c r="E5" s="10" t="s">
        <v>168</v>
      </c>
      <c r="F5" s="10" t="s">
        <v>236</v>
      </c>
      <c r="G5" s="10" t="s">
        <v>237</v>
      </c>
      <c r="H5" s="26" t="s">
        <v>56</v>
      </c>
      <c r="I5" s="11" t="s">
        <v>352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7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8"/>
      <c r="B9" s="21"/>
      <c r="C9" s="28"/>
      <c r="D9" s="28"/>
      <c r="E9" s="28"/>
      <c r="F9" s="28"/>
      <c r="G9" s="28"/>
      <c r="H9" s="29"/>
      <c r="I9" s="37"/>
      <c r="J9" s="37"/>
      <c r="K9" s="29"/>
    </row>
    <row r="10" ht="18.75" customHeight="1" spans="1:11">
      <c r="A10" s="30"/>
      <c r="B10" s="21"/>
      <c r="C10" s="21"/>
      <c r="D10" s="21"/>
      <c r="E10" s="21"/>
      <c r="F10" s="21"/>
      <c r="G10" s="21"/>
      <c r="H10" s="22"/>
      <c r="I10" s="22"/>
      <c r="J10" s="22"/>
      <c r="K10" s="29"/>
    </row>
    <row r="11" ht="18.75" customHeight="1" spans="1:11">
      <c r="A11" s="31" t="s">
        <v>153</v>
      </c>
      <c r="B11" s="32"/>
      <c r="C11" s="32"/>
      <c r="D11" s="32"/>
      <c r="E11" s="32"/>
      <c r="F11" s="32"/>
      <c r="G11" s="33"/>
      <c r="H11" s="22"/>
      <c r="I11" s="22"/>
      <c r="J11" s="22"/>
      <c r="K11" s="29"/>
    </row>
    <row r="12" customHeight="1" spans="1:2">
      <c r="A12" s="34" t="s">
        <v>353</v>
      </c>
      <c r="B12" s="35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"单位名称："&amp;"昆明市官渡区双桥小学"</f>
        <v>单位名称：昆明市官渡区双桥小学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235</v>
      </c>
      <c r="B5" s="9" t="s">
        <v>234</v>
      </c>
      <c r="C5" s="9" t="s">
        <v>166</v>
      </c>
      <c r="D5" s="10" t="s">
        <v>355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1" t="s">
        <v>240</v>
      </c>
      <c r="C9" s="21" t="s">
        <v>242</v>
      </c>
      <c r="D9" s="21" t="s">
        <v>356</v>
      </c>
      <c r="E9" s="22">
        <v>205800</v>
      </c>
      <c r="F9" s="22"/>
      <c r="G9" s="22"/>
    </row>
    <row r="10" ht="18.75" customHeight="1" spans="1:7">
      <c r="A10" s="23" t="s">
        <v>56</v>
      </c>
      <c r="B10" s="24" t="s">
        <v>357</v>
      </c>
      <c r="C10" s="24"/>
      <c r="D10" s="25"/>
      <c r="E10" s="22">
        <v>205800</v>
      </c>
      <c r="F10" s="22"/>
      <c r="G10" s="22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蝥光</cp:lastModifiedBy>
  <dcterms:created xsi:type="dcterms:W3CDTF">2025-02-06T07:09:00Z</dcterms:created>
  <dcterms:modified xsi:type="dcterms:W3CDTF">2025-02-25T02:11:34Z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2052-12.1.0.19302</vt:lpwstr>
  </property>
</Properties>
</file>