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<sst xmlns="http://schemas.openxmlformats.org/spreadsheetml/2006/main" count="537" uniqueCount="284">
  <si>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</si>
  <si>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</si>
  <si>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</si>
  <si>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</si>
  <si>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</si>
  <si>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</si>
  <si>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</si>
  <si>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</si>
  <si>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</si>
  <si>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</si>
  <si>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</si>
  <si>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</si>
  <si>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</si>
  <si>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</si>
  <si>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</si>
  <si>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</si>
  <si>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</si>
  <si>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</si>
  <si>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</si>
  <si>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</si>
  <si>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</si>
  <si>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</si>
  <si>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</si>
  <si>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</si>
  <si>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</si>
  <si>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</si>
  <si>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</si>
  <si>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</si>
  <si>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</si>
  <si>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</si>
  <si>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</si>
  <si>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</si>
  <si>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</si>
  <si>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</si>
  <si>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</si>
  <si>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</si>
  <si>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</si>
  <si>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</si>
  <si>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</si>
  <si>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</si>
  <si>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</si>
  <si>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</si>
  <si>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</si>
  <si>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</si>
  <si>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</si>
  <si>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</si>
  <si>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</si>
  <si>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</si>
  <si>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</si>
  <si>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</si>
  <si>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</si>
  <si>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</si>
  <si>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</si>
  <si>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</si>
  <si>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</si>
  <si>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</si>
  <si>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</si>
  <si>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</si>
  <si>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</si>
  <si>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</si>
  <si>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</si>
  <si>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</si>
  <si>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</si>
  <si>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</si>
  <si>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</si>
  <si>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</si>
  <si>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</si>
  <si>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</si>
  <si>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105089</t>
  </si>
  <si>
    <t>昆明市官渡区空港第三幼儿园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</si>
  <si>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</si>
  <si>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</si>
  <si>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</si>
  <si>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</si>
  <si>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</si>
  <si>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</si>
  <si>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</si>
  <si>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</si>
  <si>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</si>
  <si>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</si>
  <si>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</si>
  <si>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</si>
  <si>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</si>
  <si>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</si>
  <si>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</si>
  <si>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</si>
  <si>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</si>
  <si>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</si>
  <si>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</si>
  <si>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</si>
  <si>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</si>
  <si>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</si>
  <si>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</si>
  <si>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</si>
  <si>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</si>
  <si>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</si>
  <si>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</si>
  <si>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</si>
  <si>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</si>
  <si>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</si>
  <si>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</si>
  <si>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</si>
  <si>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</si>
  <si>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</si>
  <si>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</si>
  <si>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</si>
  <si>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</si>
  <si>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</si>
  <si>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</si>
  <si>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</si>
  <si>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</si>
  <si>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</si>
  <si>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</si>
  <si>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</si>
  <si>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</si>
  <si>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</si>
  <si>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</si>
  <si>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</si>
  <si>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</si>
  <si>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</si>
  <si>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</si>
  <si>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</si>
  <si>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</si>
  <si>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</si>
  <si>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</si>
  <si>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</si>
  <si>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</si>
  <si>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</si>
  <si>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</si>
  <si>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</si>
  <si>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</si>
  <si>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</si>
  <si>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</si>
  <si>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</si>
  <si>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</si>
  <si>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</si>
  <si>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</si>
  <si>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</si>
  <si>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</si>
  <si>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</si>
  <si>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</si>
  <si>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</si>
  <si>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</si>
  <si>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</si>
  <si>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</si>
  <si>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</si>
  <si>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</si>
  <si>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</si>
  <si>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</si>
  <si>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</si>
  <si>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</si>
  <si>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</si>
  <si>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</si>
  <si>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</si>
  <si>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</si>
  <si>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</si>
  <si>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</si>
  <si>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</si>
  <si>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</si>
  <si>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</si>
  <si>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</si>
  <si>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</si>
  <si>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</si>
  <si>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</si>
  <si>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</si>
  <si>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</si>
  <si>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</si>
  <si>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</si>
  <si>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530111241100002465820</t>
  </si>
  <si>
    <t>一般公用支出</t>
  </si>
  <si>
    <t>30201</t>
  </si>
  <si>
    <t>办公费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</si>
  <si>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</si>
  <si>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</si>
  <si>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</si>
  <si>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</si>
  <si>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</si>
  <si>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</si>
  <si>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</si>
  <si>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</si>
  <si>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530111251100003611046</t>
  </si>
  <si>
    <t>学前教育专项资金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</si>
  <si>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</si>
  <si>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</si>
  <si>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</si>
  <si>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</si>
  <si>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</si>
  <si>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</si>
  <si>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</si>
  <si>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</si>
  <si>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</si>
  <si>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</si>
  <si>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实施学前教育，促进学前教育发展，幼儿保育教育及相关社会服务。</t>
  </si>
  <si>
    <t>产出指标</t>
  </si>
  <si>
    <t>数量指标</t>
  </si>
  <si>
    <t>受益幼儿人数</t>
  </si>
  <si>
    <t>=</t>
  </si>
  <si>
    <t>360</t>
  </si>
  <si>
    <t>人</t>
  </si>
  <si>
    <t>定量指标</t>
  </si>
  <si>
    <t>幼儿园保教质量提高，幼儿园环境提升</t>
  </si>
  <si>
    <t>质量指标</t>
  </si>
  <si>
    <t>园长（含副园长）持证率，公办园幼儿教师、保育员持证率</t>
  </si>
  <si>
    <t>&gt;=</t>
  </si>
  <si>
    <t>100</t>
  </si>
  <si>
    <t>%</t>
  </si>
  <si>
    <t>园长（含副园长）持证率100%，公办园幼儿教师、保育员持证率100%</t>
  </si>
  <si>
    <t>效益指标</t>
  </si>
  <si>
    <t>社会效益</t>
  </si>
  <si>
    <t>保障各级各类适龄幼儿顺利入园</t>
  </si>
  <si>
    <t>可持续影响</t>
  </si>
  <si>
    <t>为社会发展持续提供人力资源</t>
  </si>
  <si>
    <t>为社会发展持续提供人力资源基础服务</t>
  </si>
  <si>
    <t>满意度指标</t>
  </si>
  <si>
    <t>服务对象满意度</t>
  </si>
  <si>
    <t>服务对象满意度指标</t>
  </si>
  <si>
    <t>98</t>
  </si>
  <si>
    <t>办成社会认可、家长及社会各界人士满意的优质教育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</si>
  <si>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</si>
  <si>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</si>
  <si>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</si>
  <si>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</si>
  <si>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</si>
  <si>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</si>
  <si>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</si>
  <si>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</si>
  <si>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</si>
  <si>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</si>
  <si>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</si>
  <si>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</si>
  <si>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</si>
  <si>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</si>
  <si>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</si>
  <si>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</si>
  <si>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</si>
  <si>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元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</si>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</sst>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4" sqref="D1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"单位名称：昆明市官渡区空港第三幼儿园"&amp;""</f>
        <v>单位名称：昆明市官渡区空港第三幼儿园</v>
      </c>
      <c r="B4" s="160"/>
      <c r="D4" s="139" t="s">
        <v>1</v>
      </c>
    </row>
    <row r="5" ht="23.25" customHeight="1" spans="1:4">
      <c r="A5" s="161" t="s">
        <v>2</v>
      </c>
      <c r="B5" s="162"/>
      <c r="C5" s="161" t="s">
        <v>3</v>
      </c>
      <c r="D5" s="162"/>
    </row>
    <row r="6" ht="24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7.25" customHeight="1" spans="1:4">
      <c r="A7" s="163" t="s">
        <v>7</v>
      </c>
      <c r="B7" s="79">
        <v>1368000</v>
      </c>
      <c r="C7" s="163" t="s">
        <v>8</v>
      </c>
      <c r="D7" s="79"/>
    </row>
    <row r="8" ht="17.25" customHeight="1" spans="1:4">
      <c r="A8" s="163" t="s">
        <v>9</v>
      </c>
      <c r="B8" s="79"/>
      <c r="C8" s="163" t="s">
        <v>10</v>
      </c>
      <c r="D8" s="79"/>
    </row>
    <row r="9" ht="17.25" customHeight="1" spans="1:4">
      <c r="A9" s="163" t="s">
        <v>11</v>
      </c>
      <c r="B9" s="79"/>
      <c r="C9" s="194" t="s">
        <v>12</v>
      </c>
      <c r="D9" s="79"/>
    </row>
    <row r="10" ht="17.25" customHeight="1" spans="1:4">
      <c r="A10" s="163" t="s">
        <v>13</v>
      </c>
      <c r="B10" s="79"/>
      <c r="C10" s="194" t="s">
        <v>14</v>
      </c>
      <c r="D10" s="79"/>
    </row>
    <row r="11" ht="17.25" customHeight="1" spans="1:4">
      <c r="A11" s="163" t="s">
        <v>15</v>
      </c>
      <c r="B11" s="79"/>
      <c r="C11" s="194" t="s">
        <v>16</v>
      </c>
      <c r="D11" s="79">
        <v>1368000</v>
      </c>
    </row>
    <row r="12" ht="17.25" customHeight="1" spans="1:4">
      <c r="A12" s="163" t="s">
        <v>17</v>
      </c>
      <c r="B12" s="79"/>
      <c r="C12" s="194" t="s">
        <v>18</v>
      </c>
      <c r="D12" s="79"/>
    </row>
    <row r="13" ht="17.25" customHeight="1" spans="1:4">
      <c r="A13" s="163" t="s">
        <v>19</v>
      </c>
      <c r="B13" s="79"/>
      <c r="C13" s="31" t="s">
        <v>20</v>
      </c>
      <c r="D13" s="79"/>
    </row>
    <row r="14" ht="17.25" customHeight="1" spans="1:4">
      <c r="A14" s="163" t="s">
        <v>21</v>
      </c>
      <c r="B14" s="79"/>
      <c r="C14" s="31" t="s">
        <v>22</v>
      </c>
      <c r="D14" s="79"/>
    </row>
    <row r="15" ht="17.25" customHeight="1" spans="1:4">
      <c r="A15" s="163" t="s">
        <v>23</v>
      </c>
      <c r="B15" s="79"/>
      <c r="C15" s="31" t="s">
        <v>24</v>
      </c>
      <c r="D15" s="79"/>
    </row>
    <row r="16" ht="17.25" customHeight="1" spans="1:4">
      <c r="A16" s="163" t="s">
        <v>25</v>
      </c>
      <c r="B16" s="79"/>
      <c r="C16" s="31" t="s">
        <v>26</v>
      </c>
      <c r="D16" s="79"/>
    </row>
    <row r="17" ht="17.25" customHeight="1" spans="1:4">
      <c r="A17" s="144"/>
      <c r="B17" s="79"/>
      <c r="C17" s="31" t="s">
        <v>27</v>
      </c>
      <c r="D17" s="79"/>
    </row>
    <row r="18" ht="17.25" customHeight="1" spans="1:4">
      <c r="A18" s="164"/>
      <c r="B18" s="79"/>
      <c r="C18" s="31" t="s">
        <v>28</v>
      </c>
      <c r="D18" s="79"/>
    </row>
    <row r="19" ht="17.25" customHeight="1" spans="1:4">
      <c r="A19" s="164"/>
      <c r="B19" s="79"/>
      <c r="C19" s="31" t="s">
        <v>29</v>
      </c>
      <c r="D19" s="79"/>
    </row>
    <row r="20" ht="17.25" customHeight="1" spans="1:4">
      <c r="A20" s="164"/>
      <c r="B20" s="79"/>
      <c r="C20" s="31" t="s">
        <v>30</v>
      </c>
      <c r="D20" s="79"/>
    </row>
    <row r="21" ht="17.25" customHeight="1" spans="1:4">
      <c r="A21" s="164"/>
      <c r="B21" s="79"/>
      <c r="C21" s="31" t="s">
        <v>31</v>
      </c>
      <c r="D21" s="79"/>
    </row>
    <row r="22" ht="17.25" customHeight="1" spans="1:4">
      <c r="A22" s="164"/>
      <c r="B22" s="79"/>
      <c r="C22" s="31" t="s">
        <v>32</v>
      </c>
      <c r="D22" s="79"/>
    </row>
    <row r="23" ht="17.25" customHeight="1" spans="1:4">
      <c r="A23" s="164"/>
      <c r="B23" s="79"/>
      <c r="C23" s="31" t="s">
        <v>33</v>
      </c>
      <c r="D23" s="79"/>
    </row>
    <row r="24" ht="17.25" customHeight="1" spans="1:4">
      <c r="A24" s="164"/>
      <c r="B24" s="79"/>
      <c r="C24" s="31" t="s">
        <v>34</v>
      </c>
      <c r="D24" s="79"/>
    </row>
    <row r="25" ht="17.25" customHeight="1" spans="1:4">
      <c r="A25" s="164"/>
      <c r="B25" s="79"/>
      <c r="C25" s="31" t="s">
        <v>35</v>
      </c>
      <c r="D25" s="79"/>
    </row>
    <row r="26" ht="17.25" customHeight="1" spans="1:4">
      <c r="A26" s="164"/>
      <c r="B26" s="79"/>
      <c r="C26" s="31" t="s">
        <v>36</v>
      </c>
      <c r="D26" s="79"/>
    </row>
    <row r="27" ht="17.25" customHeight="1" spans="1:4">
      <c r="A27" s="164"/>
      <c r="B27" s="79"/>
      <c r="C27" s="144" t="s">
        <v>37</v>
      </c>
      <c r="D27" s="79"/>
    </row>
    <row r="28" ht="17.25" customHeight="1" spans="1:4">
      <c r="A28" s="164"/>
      <c r="B28" s="79"/>
      <c r="C28" s="31" t="s">
        <v>38</v>
      </c>
      <c r="D28" s="79"/>
    </row>
    <row r="29" ht="16.5" customHeight="1" spans="1:4">
      <c r="A29" s="164"/>
      <c r="B29" s="79"/>
      <c r="C29" s="31" t="s">
        <v>39</v>
      </c>
      <c r="D29" s="79"/>
    </row>
    <row r="30" ht="16.5" customHeight="1" spans="1:4">
      <c r="A30" s="164"/>
      <c r="B30" s="79"/>
      <c r="C30" s="144" t="s">
        <v>40</v>
      </c>
      <c r="D30" s="79"/>
    </row>
    <row r="31" ht="17.25" customHeight="1" spans="1:4">
      <c r="A31" s="164"/>
      <c r="B31" s="79"/>
      <c r="C31" s="144" t="s">
        <v>41</v>
      </c>
      <c r="D31" s="79"/>
    </row>
    <row r="32" ht="17.25" customHeight="1" spans="1:4">
      <c r="A32" s="164"/>
      <c r="B32" s="79"/>
      <c r="C32" s="31" t="s">
        <v>42</v>
      </c>
      <c r="D32" s="79"/>
    </row>
    <row r="33" ht="16.5" customHeight="1" spans="1:4">
      <c r="A33" s="164" t="s">
        <v>43</v>
      </c>
      <c r="B33" s="79">
        <v>1368000</v>
      </c>
      <c r="C33" s="164" t="s">
        <v>44</v>
      </c>
      <c r="D33" s="79">
        <v>1368000</v>
      </c>
    </row>
    <row r="34" ht="16.5" customHeight="1" spans="1:4">
      <c r="A34" s="144" t="s">
        <v>45</v>
      </c>
      <c r="B34" s="79"/>
      <c r="C34" s="144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5" t="s">
        <v>50</v>
      </c>
      <c r="B37" s="79">
        <v>1368000</v>
      </c>
      <c r="C37" s="165" t="s">
        <v>51</v>
      </c>
      <c r="D37" s="79">
        <v>1368000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16" sqref="D1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"单位名称：昆明市官渡区空港第三幼儿园"&amp;""</f>
        <v>单位名称：昆明市官渡区空港第三幼儿园</v>
      </c>
      <c r="S4" s="45" t="s">
        <v>1</v>
      </c>
    </row>
    <row r="5" ht="21.75" customHeight="1" spans="1:19">
      <c r="A5" s="181" t="s">
        <v>53</v>
      </c>
      <c r="B5" s="182"/>
      <c r="C5" s="182" t="s">
        <v>54</v>
      </c>
      <c r="D5" s="183" t="s">
        <v>55</v>
      </c>
      <c r="E5" s="183"/>
      <c r="F5" s="183"/>
      <c r="G5" s="183"/>
      <c r="H5" s="183"/>
      <c r="I5" s="130"/>
      <c r="J5" s="183"/>
      <c r="K5" s="183"/>
      <c r="L5" s="183"/>
      <c r="M5" s="183"/>
      <c r="N5" s="189"/>
      <c r="O5" s="183" t="s">
        <v>45</v>
      </c>
      <c r="P5" s="183"/>
      <c r="Q5" s="183"/>
      <c r="R5" s="183"/>
      <c r="S5" s="189"/>
    </row>
    <row r="6" ht="27" customHeight="1" spans="1:19">
      <c r="A6" s="184"/>
      <c r="B6" s="185"/>
      <c r="C6" s="185"/>
      <c r="D6" s="185" t="s">
        <v>56</v>
      </c>
      <c r="E6" s="185" t="s">
        <v>57</v>
      </c>
      <c r="F6" s="185" t="s">
        <v>58</v>
      </c>
      <c r="G6" s="185" t="s">
        <v>59</v>
      </c>
      <c r="H6" s="185" t="s">
        <v>60</v>
      </c>
      <c r="I6" s="190" t="s">
        <v>61</v>
      </c>
      <c r="J6" s="191"/>
      <c r="K6" s="191"/>
      <c r="L6" s="191"/>
      <c r="M6" s="191"/>
      <c r="N6" s="192"/>
      <c r="O6" s="185" t="s">
        <v>56</v>
      </c>
      <c r="P6" s="185" t="s">
        <v>57</v>
      </c>
      <c r="Q6" s="185" t="s">
        <v>58</v>
      </c>
      <c r="R6" s="185" t="s">
        <v>59</v>
      </c>
      <c r="S6" s="185" t="s">
        <v>62</v>
      </c>
    </row>
    <row r="7" ht="30" customHeight="1" spans="1:19">
      <c r="A7" s="186"/>
      <c r="B7" s="105"/>
      <c r="C7" s="114"/>
      <c r="D7" s="114"/>
      <c r="E7" s="114"/>
      <c r="F7" s="114"/>
      <c r="G7" s="114"/>
      <c r="H7" s="114"/>
      <c r="I7" s="70" t="s">
        <v>56</v>
      </c>
      <c r="J7" s="192" t="s">
        <v>63</v>
      </c>
      <c r="K7" s="192" t="s">
        <v>64</v>
      </c>
      <c r="L7" s="192" t="s">
        <v>65</v>
      </c>
      <c r="M7" s="192" t="s">
        <v>66</v>
      </c>
      <c r="N7" s="192" t="s">
        <v>67</v>
      </c>
      <c r="O7" s="193"/>
      <c r="P7" s="193"/>
      <c r="Q7" s="193"/>
      <c r="R7" s="193"/>
      <c r="S7" s="114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70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1" t="s">
        <v>68</v>
      </c>
      <c r="B9" s="21" t="s">
        <v>69</v>
      </c>
      <c r="C9" s="79">
        <v>1368000</v>
      </c>
      <c r="D9" s="79">
        <v>1368000</v>
      </c>
      <c r="E9" s="79">
        <v>1368000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54</v>
      </c>
      <c r="B10" s="188"/>
      <c r="C10" s="79">
        <v>1368000</v>
      </c>
      <c r="D10" s="79">
        <v>1368000</v>
      </c>
      <c r="E10" s="79">
        <v>1368000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1"/>
  <sheetViews>
    <sheetView showGridLines="0" showZeros="0" workbookViewId="0">
      <pane ySplit="1" topLeftCell="A2" activePane="bottomLeft" state="frozen"/>
      <selection/>
      <selection pane="bottomLeft" activeCell="C21" sqref="C2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70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"单位名称：昆明市官渡区空港第三幼儿园"&amp;""</f>
        <v>单位名称：昆明市官渡区空港第三幼儿园</v>
      </c>
      <c r="O4" s="45" t="s">
        <v>1</v>
      </c>
    </row>
    <row r="5" ht="27" customHeight="1" spans="1:15">
      <c r="A5" s="167" t="s">
        <v>71</v>
      </c>
      <c r="B5" s="167" t="s">
        <v>72</v>
      </c>
      <c r="C5" s="167" t="s">
        <v>54</v>
      </c>
      <c r="D5" s="168" t="s">
        <v>57</v>
      </c>
      <c r="E5" s="169"/>
      <c r="F5" s="170"/>
      <c r="G5" s="171" t="s">
        <v>58</v>
      </c>
      <c r="H5" s="171" t="s">
        <v>59</v>
      </c>
      <c r="I5" s="171" t="s">
        <v>73</v>
      </c>
      <c r="J5" s="168" t="s">
        <v>61</v>
      </c>
      <c r="K5" s="169"/>
      <c r="L5" s="169"/>
      <c r="M5" s="169"/>
      <c r="N5" s="178"/>
      <c r="O5" s="179"/>
    </row>
    <row r="6" ht="42" customHeight="1" spans="1:15">
      <c r="A6" s="172"/>
      <c r="B6" s="172"/>
      <c r="C6" s="173"/>
      <c r="D6" s="174" t="s">
        <v>56</v>
      </c>
      <c r="E6" s="174" t="s">
        <v>74</v>
      </c>
      <c r="F6" s="174" t="s">
        <v>75</v>
      </c>
      <c r="G6" s="173"/>
      <c r="H6" s="173"/>
      <c r="I6" s="180"/>
      <c r="J6" s="174" t="s">
        <v>56</v>
      </c>
      <c r="K6" s="161" t="s">
        <v>76</v>
      </c>
      <c r="L6" s="161" t="s">
        <v>77</v>
      </c>
      <c r="M6" s="161" t="s">
        <v>78</v>
      </c>
      <c r="N6" s="161" t="s">
        <v>79</v>
      </c>
      <c r="O6" s="161" t="s">
        <v>80</v>
      </c>
    </row>
    <row r="7" ht="18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21" customHeight="1" spans="1:15">
      <c r="A8" s="56" t="s">
        <v>96</v>
      </c>
      <c r="B8" s="56" t="s">
        <v>97</v>
      </c>
      <c r="C8" s="79">
        <v>1368000</v>
      </c>
      <c r="D8" s="79">
        <v>1368000</v>
      </c>
      <c r="E8" s="79">
        <v>216000</v>
      </c>
      <c r="F8" s="79">
        <v>1152000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5" t="s">
        <v>98</v>
      </c>
      <c r="B9" s="175" t="s">
        <v>99</v>
      </c>
      <c r="C9" s="79">
        <v>1368000</v>
      </c>
      <c r="D9" s="79">
        <v>1368000</v>
      </c>
      <c r="E9" s="79">
        <v>216000</v>
      </c>
      <c r="F9" s="79">
        <v>1152000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6" t="s">
        <v>100</v>
      </c>
      <c r="B10" s="176" t="s">
        <v>101</v>
      </c>
      <c r="C10" s="79">
        <v>1368000</v>
      </c>
      <c r="D10" s="79">
        <v>1368000</v>
      </c>
      <c r="E10" s="79">
        <v>216000</v>
      </c>
      <c r="F10" s="79">
        <v>1152000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54</v>
      </c>
      <c r="B11" s="34"/>
      <c r="C11" s="79">
        <v>1368000</v>
      </c>
      <c r="D11" s="79">
        <v>1368000</v>
      </c>
      <c r="E11" s="79">
        <v>216000</v>
      </c>
      <c r="F11" s="79">
        <v>1152000</v>
      </c>
      <c r="G11" s="79"/>
      <c r="H11" s="79"/>
      <c r="I11" s="79"/>
      <c r="J11" s="79"/>
      <c r="K11" s="79"/>
      <c r="L11" s="79"/>
      <c r="M11" s="79"/>
      <c r="N11" s="79"/>
      <c r="O11" s="79"/>
    </row>
  </sheetData>
  <mergeCells count="12">
    <mergeCell ref="A2:O2"/>
    <mergeCell ref="A3:O3"/>
    <mergeCell ref="A4:B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22" sqref="C2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102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"单位名称：昆明市官渡区空港第三幼儿园"&amp;""</f>
        <v>单位名称：昆明市官渡区空港第三幼儿园</v>
      </c>
      <c r="B4" s="160"/>
      <c r="D4" s="45" t="s">
        <v>1</v>
      </c>
    </row>
    <row r="5" ht="17.25" customHeight="1" spans="1:4">
      <c r="A5" s="161" t="s">
        <v>2</v>
      </c>
      <c r="B5" s="162"/>
      <c r="C5" s="161" t="s">
        <v>3</v>
      </c>
      <c r="D5" s="162"/>
    </row>
    <row r="6" ht="18.75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6.5" customHeight="1" spans="1:4">
      <c r="A7" s="163" t="s">
        <v>103</v>
      </c>
      <c r="B7" s="79">
        <v>1368000</v>
      </c>
      <c r="C7" s="163" t="s">
        <v>104</v>
      </c>
      <c r="D7" s="79">
        <v>1368000</v>
      </c>
    </row>
    <row r="8" ht="16.5" customHeight="1" spans="1:4">
      <c r="A8" s="163" t="s">
        <v>105</v>
      </c>
      <c r="B8" s="79">
        <v>1368000</v>
      </c>
      <c r="C8" s="163" t="s">
        <v>106</v>
      </c>
      <c r="D8" s="79"/>
    </row>
    <row r="9" ht="16.5" customHeight="1" spans="1:4">
      <c r="A9" s="163" t="s">
        <v>107</v>
      </c>
      <c r="B9" s="79"/>
      <c r="C9" s="163" t="s">
        <v>108</v>
      </c>
      <c r="D9" s="79"/>
    </row>
    <row r="10" ht="16.5" customHeight="1" spans="1:4">
      <c r="A10" s="163" t="s">
        <v>109</v>
      </c>
      <c r="B10" s="79"/>
      <c r="C10" s="163" t="s">
        <v>110</v>
      </c>
      <c r="D10" s="79"/>
    </row>
    <row r="11" ht="16.5" customHeight="1" spans="1:4">
      <c r="A11" s="163" t="s">
        <v>111</v>
      </c>
      <c r="B11" s="79"/>
      <c r="C11" s="163" t="s">
        <v>112</v>
      </c>
      <c r="D11" s="79"/>
    </row>
    <row r="12" ht="16.5" customHeight="1" spans="1:4">
      <c r="A12" s="163" t="s">
        <v>105</v>
      </c>
      <c r="B12" s="79"/>
      <c r="C12" s="163" t="s">
        <v>113</v>
      </c>
      <c r="D12" s="79">
        <v>1368000</v>
      </c>
    </row>
    <row r="13" ht="16.5" customHeight="1" spans="1:4">
      <c r="A13" s="144" t="s">
        <v>107</v>
      </c>
      <c r="B13" s="79"/>
      <c r="C13" s="68" t="s">
        <v>114</v>
      </c>
      <c r="D13" s="79"/>
    </row>
    <row r="14" ht="16.5" customHeight="1" spans="1:4">
      <c r="A14" s="144" t="s">
        <v>109</v>
      </c>
      <c r="B14" s="79"/>
      <c r="C14" s="68" t="s">
        <v>115</v>
      </c>
      <c r="D14" s="79"/>
    </row>
    <row r="15" ht="16.5" customHeight="1" spans="1:4">
      <c r="A15" s="164"/>
      <c r="B15" s="79"/>
      <c r="C15" s="68" t="s">
        <v>116</v>
      </c>
      <c r="D15" s="79"/>
    </row>
    <row r="16" ht="16.5" customHeight="1" spans="1:4">
      <c r="A16" s="164"/>
      <c r="B16" s="79"/>
      <c r="C16" s="68" t="s">
        <v>117</v>
      </c>
      <c r="D16" s="79"/>
    </row>
    <row r="17" ht="16.5" customHeight="1" spans="1:4">
      <c r="A17" s="164"/>
      <c r="B17" s="79"/>
      <c r="C17" s="68" t="s">
        <v>118</v>
      </c>
      <c r="D17" s="79"/>
    </row>
    <row r="18" ht="16.5" customHeight="1" spans="1:4">
      <c r="A18" s="164"/>
      <c r="B18" s="79"/>
      <c r="C18" s="68" t="s">
        <v>119</v>
      </c>
      <c r="D18" s="79"/>
    </row>
    <row r="19" ht="16.5" customHeight="1" spans="1:4">
      <c r="A19" s="164"/>
      <c r="B19" s="79"/>
      <c r="C19" s="68" t="s">
        <v>120</v>
      </c>
      <c r="D19" s="79"/>
    </row>
    <row r="20" ht="16.5" customHeight="1" spans="1:4">
      <c r="A20" s="164"/>
      <c r="B20" s="79"/>
      <c r="C20" s="68" t="s">
        <v>121</v>
      </c>
      <c r="D20" s="79"/>
    </row>
    <row r="21" ht="16.5" customHeight="1" spans="1:4">
      <c r="A21" s="164"/>
      <c r="B21" s="79"/>
      <c r="C21" s="68" t="s">
        <v>122</v>
      </c>
      <c r="D21" s="79"/>
    </row>
    <row r="22" ht="16.5" customHeight="1" spans="1:4">
      <c r="A22" s="164"/>
      <c r="B22" s="79"/>
      <c r="C22" s="68" t="s">
        <v>123</v>
      </c>
      <c r="D22" s="79"/>
    </row>
    <row r="23" ht="16.5" customHeight="1" spans="1:4">
      <c r="A23" s="164"/>
      <c r="B23" s="79"/>
      <c r="C23" s="68" t="s">
        <v>124</v>
      </c>
      <c r="D23" s="79"/>
    </row>
    <row r="24" ht="16.5" customHeight="1" spans="1:4">
      <c r="A24" s="164"/>
      <c r="B24" s="79"/>
      <c r="C24" s="68" t="s">
        <v>125</v>
      </c>
      <c r="D24" s="79"/>
    </row>
    <row r="25" ht="16.5" customHeight="1" spans="1:4">
      <c r="A25" s="164"/>
      <c r="B25" s="79"/>
      <c r="C25" s="68" t="s">
        <v>126</v>
      </c>
      <c r="D25" s="79"/>
    </row>
    <row r="26" ht="16.5" customHeight="1" spans="1:4">
      <c r="A26" s="164"/>
      <c r="B26" s="79"/>
      <c r="C26" s="68" t="s">
        <v>127</v>
      </c>
      <c r="D26" s="79"/>
    </row>
    <row r="27" ht="16.5" customHeight="1" spans="1:4">
      <c r="A27" s="164"/>
      <c r="B27" s="79"/>
      <c r="C27" s="68" t="s">
        <v>128</v>
      </c>
      <c r="D27" s="79"/>
    </row>
    <row r="28" ht="16.5" customHeight="1" spans="1:4">
      <c r="A28" s="164"/>
      <c r="B28" s="79"/>
      <c r="C28" s="68" t="s">
        <v>129</v>
      </c>
      <c r="D28" s="79"/>
    </row>
    <row r="29" ht="16.5" customHeight="1" spans="1:4">
      <c r="A29" s="164"/>
      <c r="B29" s="79"/>
      <c r="C29" s="68" t="s">
        <v>130</v>
      </c>
      <c r="D29" s="79"/>
    </row>
    <row r="30" ht="16.5" customHeight="1" spans="1:4">
      <c r="A30" s="164"/>
      <c r="B30" s="79"/>
      <c r="C30" s="68" t="s">
        <v>131</v>
      </c>
      <c r="D30" s="79"/>
    </row>
    <row r="31" ht="16.5" customHeight="1" spans="1:4">
      <c r="A31" s="164"/>
      <c r="B31" s="79"/>
      <c r="C31" s="68" t="s">
        <v>132</v>
      </c>
      <c r="D31" s="79"/>
    </row>
    <row r="32" ht="16.5" customHeight="1" spans="1:4">
      <c r="A32" s="164"/>
      <c r="B32" s="79"/>
      <c r="C32" s="144" t="s">
        <v>133</v>
      </c>
      <c r="D32" s="79"/>
    </row>
    <row r="33" ht="16.5" customHeight="1" spans="1:4">
      <c r="A33" s="164"/>
      <c r="B33" s="79"/>
      <c r="C33" s="144" t="s">
        <v>134</v>
      </c>
      <c r="D33" s="79"/>
    </row>
    <row r="34" ht="16.5" customHeight="1" spans="1:4">
      <c r="A34" s="164"/>
      <c r="B34" s="79"/>
      <c r="C34" s="29" t="s">
        <v>135</v>
      </c>
      <c r="D34" s="79"/>
    </row>
    <row r="35" ht="15" customHeight="1" spans="1:4">
      <c r="A35" s="165" t="s">
        <v>50</v>
      </c>
      <c r="B35" s="166">
        <v>1368000</v>
      </c>
      <c r="C35" s="165" t="s">
        <v>51</v>
      </c>
      <c r="D35" s="166">
        <v>1368000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1"/>
      <c r="G2" s="139" t="s">
        <v>136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"单位名称：昆明市官渡区空港第三幼儿园"&amp;""</f>
        <v>单位名称：昆明市官渡区空港第三幼儿园</v>
      </c>
      <c r="F4" s="120"/>
      <c r="G4" s="139" t="s">
        <v>1</v>
      </c>
    </row>
    <row r="5" ht="20.25" customHeight="1" spans="1:7">
      <c r="A5" s="155" t="s">
        <v>137</v>
      </c>
      <c r="B5" s="156"/>
      <c r="C5" s="124" t="s">
        <v>54</v>
      </c>
      <c r="D5" s="147" t="s">
        <v>74</v>
      </c>
      <c r="E5" s="12"/>
      <c r="F5" s="13"/>
      <c r="G5" s="136" t="s">
        <v>75</v>
      </c>
    </row>
    <row r="6" ht="20.25" customHeight="1" spans="1:7">
      <c r="A6" s="157" t="s">
        <v>71</v>
      </c>
      <c r="B6" s="157" t="s">
        <v>72</v>
      </c>
      <c r="C6" s="19"/>
      <c r="D6" s="129" t="s">
        <v>56</v>
      </c>
      <c r="E6" s="129" t="s">
        <v>138</v>
      </c>
      <c r="F6" s="129" t="s">
        <v>139</v>
      </c>
      <c r="G6" s="138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8" customHeight="1" spans="1:7">
      <c r="A8" s="29" t="s">
        <v>96</v>
      </c>
      <c r="B8" s="29" t="s">
        <v>97</v>
      </c>
      <c r="C8" s="79">
        <v>1368000</v>
      </c>
      <c r="D8" s="79">
        <v>216000</v>
      </c>
      <c r="E8" s="79"/>
      <c r="F8" s="79">
        <v>216000</v>
      </c>
      <c r="G8" s="79">
        <v>1152000</v>
      </c>
    </row>
    <row r="9" ht="18" customHeight="1" spans="1:7">
      <c r="A9" s="133" t="s">
        <v>98</v>
      </c>
      <c r="B9" s="133" t="s">
        <v>99</v>
      </c>
      <c r="C9" s="79">
        <v>1368000</v>
      </c>
      <c r="D9" s="79">
        <v>216000</v>
      </c>
      <c r="E9" s="79"/>
      <c r="F9" s="79">
        <v>216000</v>
      </c>
      <c r="G9" s="79">
        <v>1152000</v>
      </c>
    </row>
    <row r="10" ht="18" customHeight="1" spans="1:7">
      <c r="A10" s="158" t="s">
        <v>100</v>
      </c>
      <c r="B10" s="158" t="s">
        <v>101</v>
      </c>
      <c r="C10" s="79">
        <v>1368000</v>
      </c>
      <c r="D10" s="79">
        <v>216000</v>
      </c>
      <c r="E10" s="79"/>
      <c r="F10" s="79">
        <v>216000</v>
      </c>
      <c r="G10" s="79">
        <v>1152000</v>
      </c>
    </row>
    <row r="11" ht="18" customHeight="1" spans="1:7">
      <c r="A11" s="78" t="s">
        <v>140</v>
      </c>
      <c r="B11" s="159" t="s">
        <v>140</v>
      </c>
      <c r="C11" s="79">
        <v>1368000</v>
      </c>
      <c r="D11" s="79">
        <v>216000</v>
      </c>
      <c r="E11" s="79"/>
      <c r="F11" s="79">
        <v>216000</v>
      </c>
      <c r="G11" s="79">
        <v>1152000</v>
      </c>
    </row>
  </sheetData>
  <mergeCells count="6">
    <mergeCell ref="A3:G3"/>
    <mergeCell ref="A5:B5"/>
    <mergeCell ref="D5:F5"/>
    <mergeCell ref="A11:B1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141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"单位名称：昆明市官渡区空港第三幼儿园"&amp;""</f>
        <v>单位名称：昆明市官渡区空港第三幼儿园</v>
      </c>
      <c r="B4" s="153"/>
      <c r="D4" s="42"/>
      <c r="E4" s="41"/>
      <c r="F4" s="63" t="s">
        <v>1</v>
      </c>
    </row>
    <row r="5" ht="27" customHeight="1" spans="1:6">
      <c r="A5" s="46" t="s">
        <v>142</v>
      </c>
      <c r="B5" s="46" t="s">
        <v>143</v>
      </c>
      <c r="C5" s="48" t="s">
        <v>144</v>
      </c>
      <c r="D5" s="46"/>
      <c r="E5" s="47"/>
      <c r="F5" s="46" t="s">
        <v>145</v>
      </c>
    </row>
    <row r="6" ht="28.5" customHeight="1" spans="1:6">
      <c r="A6" s="154"/>
      <c r="B6" s="50"/>
      <c r="C6" s="47" t="s">
        <v>56</v>
      </c>
      <c r="D6" s="47" t="s">
        <v>146</v>
      </c>
      <c r="E6" s="47" t="s">
        <v>147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/>
      <c r="B8" s="79"/>
      <c r="C8" s="79"/>
      <c r="D8" s="79"/>
      <c r="E8" s="79"/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3"/>
      <c r="J2" s="83"/>
      <c r="K2" s="83"/>
      <c r="L2" s="83"/>
      <c r="M2" s="83"/>
      <c r="N2" s="83"/>
      <c r="R2" s="83"/>
      <c r="V2" s="140"/>
      <c r="X2" s="3" t="s">
        <v>148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"单位名称：昆明市官渡区空港第三幼儿园"&amp;""</f>
        <v>单位名称：昆明市官渡区空港第三幼儿园</v>
      </c>
      <c r="B4" s="6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7"/>
      <c r="P4" s="7"/>
      <c r="Q4" s="7"/>
      <c r="R4" s="85"/>
      <c r="V4" s="140"/>
      <c r="X4" s="3" t="s">
        <v>1</v>
      </c>
    </row>
    <row r="5" ht="18" customHeight="1" spans="1:24">
      <c r="A5" s="9" t="s">
        <v>149</v>
      </c>
      <c r="B5" s="9" t="s">
        <v>150</v>
      </c>
      <c r="C5" s="9" t="s">
        <v>151</v>
      </c>
      <c r="D5" s="9" t="s">
        <v>152</v>
      </c>
      <c r="E5" s="9" t="s">
        <v>153</v>
      </c>
      <c r="F5" s="9" t="s">
        <v>154</v>
      </c>
      <c r="G5" s="9" t="s">
        <v>155</v>
      </c>
      <c r="H5" s="9" t="s">
        <v>156</v>
      </c>
      <c r="I5" s="147" t="s">
        <v>157</v>
      </c>
      <c r="J5" s="80" t="s">
        <v>157</v>
      </c>
      <c r="K5" s="80"/>
      <c r="L5" s="80"/>
      <c r="M5" s="80"/>
      <c r="N5" s="80"/>
      <c r="O5" s="12"/>
      <c r="P5" s="12"/>
      <c r="Q5" s="12"/>
      <c r="R5" s="101" t="s">
        <v>60</v>
      </c>
      <c r="S5" s="80" t="s">
        <v>61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158</v>
      </c>
      <c r="J6" s="147" t="s">
        <v>57</v>
      </c>
      <c r="K6" s="80"/>
      <c r="L6" s="80"/>
      <c r="M6" s="80"/>
      <c r="N6" s="81"/>
      <c r="O6" s="11" t="s">
        <v>159</v>
      </c>
      <c r="P6" s="12"/>
      <c r="Q6" s="13"/>
      <c r="R6" s="9" t="s">
        <v>60</v>
      </c>
      <c r="S6" s="147" t="s">
        <v>61</v>
      </c>
      <c r="T6" s="101" t="s">
        <v>63</v>
      </c>
      <c r="U6" s="80" t="s">
        <v>61</v>
      </c>
      <c r="V6" s="101" t="s">
        <v>65</v>
      </c>
      <c r="W6" s="101" t="s">
        <v>66</v>
      </c>
      <c r="X6" s="150" t="s">
        <v>67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160</v>
      </c>
      <c r="K7" s="9" t="s">
        <v>161</v>
      </c>
      <c r="L7" s="9" t="s">
        <v>162</v>
      </c>
      <c r="M7" s="9" t="s">
        <v>163</v>
      </c>
      <c r="N7" s="9" t="s">
        <v>164</v>
      </c>
      <c r="O7" s="9" t="s">
        <v>57</v>
      </c>
      <c r="P7" s="9" t="s">
        <v>58</v>
      </c>
      <c r="Q7" s="9" t="s">
        <v>59</v>
      </c>
      <c r="R7" s="28"/>
      <c r="S7" s="9" t="s">
        <v>56</v>
      </c>
      <c r="T7" s="9" t="s">
        <v>63</v>
      </c>
      <c r="U7" s="9" t="s">
        <v>165</v>
      </c>
      <c r="V7" s="9" t="s">
        <v>65</v>
      </c>
      <c r="W7" s="9" t="s">
        <v>66</v>
      </c>
      <c r="X7" s="9" t="s">
        <v>67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56</v>
      </c>
      <c r="K8" s="17" t="s">
        <v>166</v>
      </c>
      <c r="L8" s="17" t="s">
        <v>162</v>
      </c>
      <c r="M8" s="17" t="s">
        <v>163</v>
      </c>
      <c r="N8" s="17" t="s">
        <v>164</v>
      </c>
      <c r="O8" s="17" t="s">
        <v>162</v>
      </c>
      <c r="P8" s="17" t="s">
        <v>163</v>
      </c>
      <c r="Q8" s="17" t="s">
        <v>164</v>
      </c>
      <c r="R8" s="17" t="s">
        <v>60</v>
      </c>
      <c r="S8" s="17" t="s">
        <v>56</v>
      </c>
      <c r="T8" s="17" t="s">
        <v>63</v>
      </c>
      <c r="U8" s="17" t="s">
        <v>165</v>
      </c>
      <c r="V8" s="17" t="s">
        <v>65</v>
      </c>
      <c r="W8" s="17" t="s">
        <v>66</v>
      </c>
      <c r="X8" s="17" t="s">
        <v>67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167</v>
      </c>
      <c r="B10" s="144" t="s">
        <v>69</v>
      </c>
      <c r="C10" s="144" t="s">
        <v>168</v>
      </c>
      <c r="D10" s="144" t="s">
        <v>169</v>
      </c>
      <c r="E10" s="144" t="s">
        <v>100</v>
      </c>
      <c r="F10" s="144" t="s">
        <v>101</v>
      </c>
      <c r="G10" s="144" t="s">
        <v>170</v>
      </c>
      <c r="H10" s="144" t="s">
        <v>171</v>
      </c>
      <c r="I10" s="79">
        <v>216000</v>
      </c>
      <c r="J10" s="79">
        <v>216000</v>
      </c>
      <c r="K10" s="79"/>
      <c r="L10" s="79"/>
      <c r="M10" s="79">
        <v>216000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17.25" customHeight="1" spans="1:24">
      <c r="A11" s="32" t="s">
        <v>140</v>
      </c>
      <c r="B11" s="33"/>
      <c r="C11" s="145"/>
      <c r="D11" s="145"/>
      <c r="E11" s="145"/>
      <c r="F11" s="145"/>
      <c r="G11" s="145"/>
      <c r="H11" s="146"/>
      <c r="I11" s="79">
        <v>216000</v>
      </c>
      <c r="J11" s="79">
        <v>216000</v>
      </c>
      <c r="K11" s="79"/>
      <c r="L11" s="79"/>
      <c r="M11" s="79">
        <v>216000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</sheetData>
  <mergeCells count="31">
    <mergeCell ref="A3:X3"/>
    <mergeCell ref="A4:H4"/>
    <mergeCell ref="I5:X5"/>
    <mergeCell ref="J6:N6"/>
    <mergeCell ref="O6:Q6"/>
    <mergeCell ref="S6:X6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172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"单位名称：昆明市官渡区空港第三幼儿园"&amp;""</f>
        <v>单位名称：昆明市官渡区空港第三幼儿园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173</v>
      </c>
      <c r="B5" s="10" t="s">
        <v>151</v>
      </c>
      <c r="C5" s="9" t="s">
        <v>152</v>
      </c>
      <c r="D5" s="9" t="s">
        <v>174</v>
      </c>
      <c r="E5" s="10" t="s">
        <v>153</v>
      </c>
      <c r="F5" s="10" t="s">
        <v>154</v>
      </c>
      <c r="G5" s="10" t="s">
        <v>175</v>
      </c>
      <c r="H5" s="10" t="s">
        <v>176</v>
      </c>
      <c r="I5" s="27" t="s">
        <v>54</v>
      </c>
      <c r="J5" s="11" t="s">
        <v>177</v>
      </c>
      <c r="K5" s="12"/>
      <c r="L5" s="12"/>
      <c r="M5" s="13"/>
      <c r="N5" s="11" t="s">
        <v>159</v>
      </c>
      <c r="O5" s="12"/>
      <c r="P5" s="13"/>
      <c r="Q5" s="10" t="s">
        <v>60</v>
      </c>
      <c r="R5" s="11" t="s">
        <v>61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57</v>
      </c>
      <c r="K6" s="136"/>
      <c r="L6" s="10" t="s">
        <v>58</v>
      </c>
      <c r="M6" s="10" t="s">
        <v>59</v>
      </c>
      <c r="N6" s="10" t="s">
        <v>57</v>
      </c>
      <c r="O6" s="10" t="s">
        <v>58</v>
      </c>
      <c r="P6" s="10" t="s">
        <v>59</v>
      </c>
      <c r="Q6" s="15"/>
      <c r="R6" s="10" t="s">
        <v>56</v>
      </c>
      <c r="S6" s="10" t="s">
        <v>63</v>
      </c>
      <c r="T6" s="10" t="s">
        <v>165</v>
      </c>
      <c r="U6" s="10" t="s">
        <v>65</v>
      </c>
      <c r="V6" s="10" t="s">
        <v>66</v>
      </c>
      <c r="W6" s="10" t="s">
        <v>67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56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56</v>
      </c>
      <c r="K8" s="66" t="s">
        <v>178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179</v>
      </c>
      <c r="B10" s="68" t="s">
        <v>180</v>
      </c>
      <c r="C10" s="68" t="s">
        <v>181</v>
      </c>
      <c r="D10" s="68" t="s">
        <v>69</v>
      </c>
      <c r="E10" s="68" t="s">
        <v>100</v>
      </c>
      <c r="F10" s="68" t="s">
        <v>101</v>
      </c>
      <c r="G10" s="68" t="s">
        <v>170</v>
      </c>
      <c r="H10" s="68" t="s">
        <v>171</v>
      </c>
      <c r="I10" s="79">
        <v>1152000</v>
      </c>
      <c r="J10" s="79">
        <v>1152000</v>
      </c>
      <c r="K10" s="79">
        <v>1152000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140</v>
      </c>
      <c r="B11" s="33"/>
      <c r="C11" s="33"/>
      <c r="D11" s="33"/>
      <c r="E11" s="33"/>
      <c r="F11" s="33"/>
      <c r="G11" s="33"/>
      <c r="H11" s="34"/>
      <c r="I11" s="79">
        <v>1152000</v>
      </c>
      <c r="J11" s="79">
        <v>1152000</v>
      </c>
      <c r="K11" s="79">
        <v>1152000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B8" sqref="B8:B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182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"单位名称：昆明市官渡区空港第三幼儿园"&amp;""</f>
        <v>单位名称：昆明市官渡区空港第三幼儿园</v>
      </c>
    </row>
    <row r="5" ht="44.25" customHeight="1" spans="1:10">
      <c r="A5" s="66" t="s">
        <v>152</v>
      </c>
      <c r="B5" s="66" t="s">
        <v>183</v>
      </c>
      <c r="C5" s="66" t="s">
        <v>184</v>
      </c>
      <c r="D5" s="66" t="s">
        <v>185</v>
      </c>
      <c r="E5" s="66" t="s">
        <v>186</v>
      </c>
      <c r="F5" s="67" t="s">
        <v>187</v>
      </c>
      <c r="G5" s="66" t="s">
        <v>188</v>
      </c>
      <c r="H5" s="67" t="s">
        <v>189</v>
      </c>
      <c r="I5" s="67" t="s">
        <v>190</v>
      </c>
      <c r="J5" s="66" t="s">
        <v>191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69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3" t="s">
        <v>181</v>
      </c>
      <c r="B8" s="21" t="s">
        <v>192</v>
      </c>
      <c r="C8" s="21" t="s">
        <v>193</v>
      </c>
      <c r="D8" s="21" t="s">
        <v>194</v>
      </c>
      <c r="E8" s="29" t="s">
        <v>195</v>
      </c>
      <c r="F8" s="21" t="s">
        <v>196</v>
      </c>
      <c r="G8" s="29" t="s">
        <v>197</v>
      </c>
      <c r="H8" s="21" t="s">
        <v>198</v>
      </c>
      <c r="I8" s="21" t="s">
        <v>199</v>
      </c>
      <c r="J8" s="29" t="s">
        <v>200</v>
      </c>
    </row>
    <row r="9" ht="42" customHeight="1" spans="1:10">
      <c r="A9" s="133" t="s">
        <v>181</v>
      </c>
      <c r="B9" s="21" t="s">
        <v>192</v>
      </c>
      <c r="C9" s="21" t="s">
        <v>193</v>
      </c>
      <c r="D9" s="21" t="s">
        <v>201</v>
      </c>
      <c r="E9" s="29" t="s">
        <v>202</v>
      </c>
      <c r="F9" s="21" t="s">
        <v>203</v>
      </c>
      <c r="G9" s="29" t="s">
        <v>204</v>
      </c>
      <c r="H9" s="21" t="s">
        <v>205</v>
      </c>
      <c r="I9" s="21" t="s">
        <v>199</v>
      </c>
      <c r="J9" s="29" t="s">
        <v>206</v>
      </c>
    </row>
    <row r="10" ht="42" customHeight="1" spans="1:10">
      <c r="A10" s="133" t="s">
        <v>181</v>
      </c>
      <c r="B10" s="21" t="s">
        <v>192</v>
      </c>
      <c r="C10" s="21" t="s">
        <v>207</v>
      </c>
      <c r="D10" s="21" t="s">
        <v>208</v>
      </c>
      <c r="E10" s="29" t="s">
        <v>209</v>
      </c>
      <c r="F10" s="21" t="s">
        <v>203</v>
      </c>
      <c r="G10" s="29" t="s">
        <v>204</v>
      </c>
      <c r="H10" s="21" t="s">
        <v>205</v>
      </c>
      <c r="I10" s="21" t="s">
        <v>199</v>
      </c>
      <c r="J10" s="29" t="s">
        <v>209</v>
      </c>
    </row>
    <row r="11" ht="42" customHeight="1" spans="1:10">
      <c r="A11" s="133" t="s">
        <v>181</v>
      </c>
      <c r="B11" s="21" t="s">
        <v>192</v>
      </c>
      <c r="C11" s="21" t="s">
        <v>207</v>
      </c>
      <c r="D11" s="21" t="s">
        <v>210</v>
      </c>
      <c r="E11" s="29" t="s">
        <v>211</v>
      </c>
      <c r="F11" s="21" t="s">
        <v>203</v>
      </c>
      <c r="G11" s="29" t="s">
        <v>204</v>
      </c>
      <c r="H11" s="21" t="s">
        <v>205</v>
      </c>
      <c r="I11" s="21" t="s">
        <v>199</v>
      </c>
      <c r="J11" s="29" t="s">
        <v>212</v>
      </c>
    </row>
    <row r="12" ht="42" customHeight="1" spans="1:10">
      <c r="A12" s="133" t="s">
        <v>181</v>
      </c>
      <c r="B12" s="21" t="s">
        <v>192</v>
      </c>
      <c r="C12" s="21" t="s">
        <v>213</v>
      </c>
      <c r="D12" s="21" t="s">
        <v>214</v>
      </c>
      <c r="E12" s="29" t="s">
        <v>215</v>
      </c>
      <c r="F12" s="21" t="s">
        <v>203</v>
      </c>
      <c r="G12" s="29" t="s">
        <v>216</v>
      </c>
      <c r="H12" s="21" t="s">
        <v>205</v>
      </c>
      <c r="I12" s="21" t="s">
        <v>199</v>
      </c>
      <c r="J12" s="29" t="s">
        <v>217</v>
      </c>
    </row>
  </sheetData>
  <mergeCells count="4">
    <mergeCell ref="A3:J3"/>
    <mergeCell ref="A4:H4"/>
    <mergeCell ref="A8:A12"/>
    <mergeCell ref="B8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218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219</v>
      </c>
      <c r="C3" s="122"/>
      <c r="D3" s="123"/>
      <c r="E3" s="123"/>
      <c r="F3" s="123"/>
    </row>
    <row r="4" ht="13.5" customHeight="1" spans="1:6">
      <c r="A4" s="5" t="str">
        <f>"单位名称：昆明市官渡区空港第三幼儿园"&amp;""</f>
        <v>单位名称：昆明市官渡区空港第三幼儿园</v>
      </c>
      <c r="B4" s="5" t="s">
        <v>220</v>
      </c>
      <c r="C4" s="118"/>
      <c r="D4" s="120"/>
      <c r="E4" s="120"/>
      <c r="F4" s="117" t="s">
        <v>1</v>
      </c>
    </row>
    <row r="5" ht="19.5" customHeight="1" spans="1:6">
      <c r="A5" s="124" t="s">
        <v>150</v>
      </c>
      <c r="B5" s="125" t="s">
        <v>71</v>
      </c>
      <c r="C5" s="124" t="s">
        <v>72</v>
      </c>
      <c r="D5" s="11" t="s">
        <v>221</v>
      </c>
      <c r="E5" s="12"/>
      <c r="F5" s="13"/>
    </row>
    <row r="6" ht="18.75" customHeight="1" spans="1:6">
      <c r="A6" s="126"/>
      <c r="B6" s="127"/>
      <c r="C6" s="126"/>
      <c r="D6" s="16" t="s">
        <v>54</v>
      </c>
      <c r="E6" s="11" t="s">
        <v>74</v>
      </c>
      <c r="F6" s="16" t="s">
        <v>75</v>
      </c>
    </row>
    <row r="7" ht="18.75" customHeight="1" spans="1:6">
      <c r="A7" s="67">
        <v>1</v>
      </c>
      <c r="B7" s="128" t="s">
        <v>82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140</v>
      </c>
      <c r="B10" s="130" t="s">
        <v>140</v>
      </c>
      <c r="C10" s="131" t="s">
        <v>140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222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"单位名称：昆明市官渡区空港第三幼儿园"&amp;""</f>
        <v>单位名称：昆明市官渡区空港第三幼儿园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149</v>
      </c>
      <c r="B5" s="86" t="s">
        <v>150</v>
      </c>
      <c r="C5" s="86" t="s">
        <v>223</v>
      </c>
      <c r="D5" s="87" t="s">
        <v>224</v>
      </c>
      <c r="E5" s="87" t="s">
        <v>225</v>
      </c>
      <c r="F5" s="87" t="s">
        <v>226</v>
      </c>
      <c r="G5" s="87" t="s">
        <v>227</v>
      </c>
      <c r="H5" s="87" t="s">
        <v>228</v>
      </c>
      <c r="I5" s="100" t="s">
        <v>157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54</v>
      </c>
      <c r="J6" s="89" t="s">
        <v>57</v>
      </c>
      <c r="K6" s="89" t="s">
        <v>229</v>
      </c>
      <c r="L6" s="89" t="s">
        <v>230</v>
      </c>
      <c r="M6" s="102" t="s">
        <v>231</v>
      </c>
      <c r="N6" s="103" t="s">
        <v>232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56</v>
      </c>
      <c r="K7" s="91"/>
      <c r="L7" s="91"/>
      <c r="M7" s="104"/>
      <c r="N7" s="91" t="s">
        <v>56</v>
      </c>
      <c r="O7" s="91" t="s">
        <v>63</v>
      </c>
      <c r="P7" s="90" t="s">
        <v>64</v>
      </c>
      <c r="Q7" s="91" t="s">
        <v>65</v>
      </c>
      <c r="R7" s="104" t="s">
        <v>66</v>
      </c>
      <c r="S7" s="90" t="s">
        <v>67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167</v>
      </c>
      <c r="B9" s="93" t="s">
        <v>69</v>
      </c>
      <c r="C9" s="93" t="s">
        <v>181</v>
      </c>
      <c r="D9" s="94" t="s">
        <v>233</v>
      </c>
      <c r="E9" s="94" t="s">
        <v>234</v>
      </c>
      <c r="F9" s="94" t="s">
        <v>235</v>
      </c>
      <c r="G9" s="113">
        <v>1</v>
      </c>
      <c r="H9" s="79">
        <v>2000</v>
      </c>
      <c r="I9" s="79">
        <v>2000</v>
      </c>
      <c r="J9" s="79">
        <v>2000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2" t="s">
        <v>167</v>
      </c>
      <c r="B10" s="93" t="s">
        <v>69</v>
      </c>
      <c r="C10" s="93" t="s">
        <v>181</v>
      </c>
      <c r="D10" s="94" t="s">
        <v>236</v>
      </c>
      <c r="E10" s="94" t="s">
        <v>236</v>
      </c>
      <c r="F10" s="94" t="s">
        <v>235</v>
      </c>
      <c r="G10" s="113">
        <v>1</v>
      </c>
      <c r="H10" s="79">
        <v>199000</v>
      </c>
      <c r="I10" s="79">
        <v>199000</v>
      </c>
      <c r="J10" s="79">
        <v>199000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5" t="s">
        <v>140</v>
      </c>
      <c r="B11" s="96"/>
      <c r="C11" s="96"/>
      <c r="D11" s="97"/>
      <c r="E11" s="97"/>
      <c r="F11" s="97"/>
      <c r="G11" s="114"/>
      <c r="H11" s="79">
        <v>201000</v>
      </c>
      <c r="I11" s="79">
        <v>201000</v>
      </c>
      <c r="J11" s="79">
        <v>201000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110" t="s">
        <v>237</v>
      </c>
      <c r="B12" s="5"/>
      <c r="C12" s="5"/>
      <c r="D12" s="110"/>
      <c r="E12" s="110"/>
      <c r="F12" s="110"/>
      <c r="G12" s="115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238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"单位名称：昆明市官渡区空港第三幼儿园"&amp;""</f>
        <v>单位名称：昆明市官渡区空港第三幼儿园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149</v>
      </c>
      <c r="B5" s="86"/>
      <c r="C5" s="86" t="s">
        <v>223</v>
      </c>
      <c r="D5" s="86" t="s">
        <v>239</v>
      </c>
      <c r="E5" s="86" t="s">
        <v>240</v>
      </c>
      <c r="F5" s="86" t="s">
        <v>241</v>
      </c>
      <c r="G5" s="86" t="s">
        <v>242</v>
      </c>
      <c r="H5" s="87" t="s">
        <v>243</v>
      </c>
      <c r="I5" s="87" t="s">
        <v>244</v>
      </c>
      <c r="J5" s="100" t="s">
        <v>157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54</v>
      </c>
      <c r="K6" s="89" t="s">
        <v>57</v>
      </c>
      <c r="L6" s="89" t="s">
        <v>229</v>
      </c>
      <c r="M6" s="89" t="s">
        <v>230</v>
      </c>
      <c r="N6" s="102" t="s">
        <v>231</v>
      </c>
      <c r="O6" s="103" t="s">
        <v>232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56</v>
      </c>
      <c r="L7" s="91"/>
      <c r="M7" s="91"/>
      <c r="N7" s="104"/>
      <c r="O7" s="91" t="s">
        <v>56</v>
      </c>
      <c r="P7" s="91" t="s">
        <v>63</v>
      </c>
      <c r="Q7" s="90" t="s">
        <v>64</v>
      </c>
      <c r="R7" s="91" t="s">
        <v>65</v>
      </c>
      <c r="S7" s="104" t="s">
        <v>66</v>
      </c>
      <c r="T7" s="90" t="s">
        <v>67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140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zoomScale="90" zoomScaleNormal="90" workbookViewId="0">
      <pane ySplit="1" topLeftCell="A2" activePane="bottomLeft" state="frozen"/>
      <selection/>
      <selection pane="bottomLeft" activeCell="D27" sqref="D2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245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"单位名称：昆明市官渡区空港第三幼儿园"&amp;""</f>
        <v>单位名称：昆明市官渡区空港第三幼儿园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246</v>
      </c>
      <c r="B5" s="11" t="s">
        <v>157</v>
      </c>
      <c r="C5" s="12"/>
      <c r="D5" s="12"/>
      <c r="E5" s="11" t="s">
        <v>247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54</v>
      </c>
      <c r="C6" s="10" t="s">
        <v>57</v>
      </c>
      <c r="D6" s="77" t="s">
        <v>229</v>
      </c>
      <c r="E6" s="47" t="s">
        <v>248</v>
      </c>
      <c r="F6" s="47" t="s">
        <v>249</v>
      </c>
      <c r="G6" s="47" t="s">
        <v>250</v>
      </c>
      <c r="H6" s="47" t="s">
        <v>251</v>
      </c>
      <c r="I6" s="47" t="s">
        <v>252</v>
      </c>
      <c r="J6" s="47" t="s">
        <v>253</v>
      </c>
      <c r="K6" s="47" t="s">
        <v>254</v>
      </c>
      <c r="L6" s="47" t="s">
        <v>255</v>
      </c>
      <c r="M6" s="47" t="s">
        <v>256</v>
      </c>
      <c r="N6" s="47" t="s">
        <v>257</v>
      </c>
      <c r="O6" s="47" t="s">
        <v>258</v>
      </c>
      <c r="P6" s="47" t="s">
        <v>259</v>
      </c>
      <c r="Q6" s="47" t="s">
        <v>260</v>
      </c>
      <c r="R6" s="47" t="s">
        <v>261</v>
      </c>
      <c r="S6" s="47" t="s">
        <v>262</v>
      </c>
      <c r="T6" s="47" t="s">
        <v>263</v>
      </c>
      <c r="U6" s="47" t="s">
        <v>264</v>
      </c>
      <c r="V6" s="47" t="s">
        <v>265</v>
      </c>
      <c r="W6" s="47" t="s">
        <v>266</v>
      </c>
      <c r="X6" s="82" t="s">
        <v>267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268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"单位名称：昆明市官渡区空港第三幼儿园"&amp;""</f>
        <v>单位名称：昆明市官渡区空港第三幼儿园</v>
      </c>
    </row>
    <row r="5" ht="44.25" customHeight="1" spans="1:10">
      <c r="A5" s="66" t="s">
        <v>246</v>
      </c>
      <c r="B5" s="66" t="s">
        <v>183</v>
      </c>
      <c r="C5" s="66" t="s">
        <v>184</v>
      </c>
      <c r="D5" s="66" t="s">
        <v>185</v>
      </c>
      <c r="E5" s="66" t="s">
        <v>186</v>
      </c>
      <c r="F5" s="67" t="s">
        <v>187</v>
      </c>
      <c r="G5" s="66" t="s">
        <v>188</v>
      </c>
      <c r="H5" s="67" t="s">
        <v>189</v>
      </c>
      <c r="I5" s="67" t="s">
        <v>190</v>
      </c>
      <c r="J5" s="66" t="s">
        <v>191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269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"单位名称：昆明市官渡区空港第三幼儿园"&amp;""</f>
        <v>单位名称：昆明市官渡区空港第三幼儿园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149</v>
      </c>
      <c r="B5" s="47" t="s">
        <v>150</v>
      </c>
      <c r="C5" s="48" t="s">
        <v>270</v>
      </c>
      <c r="D5" s="46" t="s">
        <v>271</v>
      </c>
      <c r="E5" s="46" t="s">
        <v>272</v>
      </c>
      <c r="F5" s="46" t="s">
        <v>273</v>
      </c>
      <c r="G5" s="47" t="s">
        <v>274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227</v>
      </c>
      <c r="H6" s="47" t="s">
        <v>275</v>
      </c>
      <c r="I6" s="47" t="s">
        <v>276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54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277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"单位名称：昆明市官渡区空港第三幼儿园"&amp;""</f>
        <v>单位名称：昆明市官渡区空港第三幼儿园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173</v>
      </c>
      <c r="B5" s="9"/>
      <c r="C5" s="9" t="s">
        <v>174</v>
      </c>
      <c r="D5" s="10" t="s">
        <v>153</v>
      </c>
      <c r="E5" s="10" t="s">
        <v>154</v>
      </c>
      <c r="F5" s="10" t="s">
        <v>175</v>
      </c>
      <c r="G5" s="10" t="s">
        <v>176</v>
      </c>
      <c r="H5" s="27" t="s">
        <v>54</v>
      </c>
      <c r="I5" s="11" t="s">
        <v>278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57</v>
      </c>
      <c r="J6" s="10" t="s">
        <v>58</v>
      </c>
      <c r="K6" s="10" t="s">
        <v>59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56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/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279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"单位名称：昆明市官渡区空港第三幼儿园"&amp;""</f>
        <v>单位名称：昆明市官渡区空港第三幼儿园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174</v>
      </c>
      <c r="B5" s="9"/>
      <c r="C5" s="9" t="s">
        <v>152</v>
      </c>
      <c r="D5" s="10" t="s">
        <v>280</v>
      </c>
      <c r="E5" s="11" t="s">
        <v>57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56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/>
      <c r="C9" s="22"/>
      <c r="D9" s="21"/>
      <c r="E9" s="23">
        <v>1152000</v>
      </c>
      <c r="F9" s="23"/>
      <c r="G9" s="23"/>
    </row>
    <row r="10" ht="18.75" customHeight="1" spans="1:7">
      <c r="A10" s="21"/>
      <c r="B10" s="21" t="s">
        <v>281</v>
      </c>
      <c r="C10" s="21" t="s">
        <v>181</v>
      </c>
      <c r="D10" s="21" t="s">
        <v>282</v>
      </c>
      <c r="E10" s="23">
        <v>1152000</v>
      </c>
      <c r="F10" s="23"/>
      <c r="G10" s="23"/>
    </row>
    <row r="11" ht="18.75" customHeight="1" spans="1:7">
      <c r="A11" s="24" t="s">
        <v>54</v>
      </c>
      <c r="B11" s="25" t="s">
        <v>283</v>
      </c>
      <c r="C11" s="25"/>
      <c r="D11" s="26"/>
      <c r="E11" s="23">
        <v>1152000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小付</cp:lastModifiedBy>
  <dcterms:created xsi:type="dcterms:W3CDTF">2025-02-06T07:09:00Z</dcterms:created>
  <dcterms:modified xsi:type="dcterms:W3CDTF">2025-02-25T07:59:23Z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5EE4CBEEE9C2465A996BD4FB4BA6D30A_13</vt:lpwstr>
  </property>
  <property fmtid="{D5CDD505-2E9C-101B-9397-08002B2CF9AE}" pid="3" name="KSOProductBuildVer">
    <vt:lpwstr>2052-12.1.0.20305</vt:lpwstr>
  </property>
</Properties>
</file>