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2" sheetId="18" r:id="rId1"/>
  </sheets>
  <definedNames>
    <definedName name="_xlnm._FilterDatabase" localSheetId="0" hidden="1">Sheet2!$A$2:$V$2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<sst xmlns="http://schemas.openxmlformats.org/spreadsheetml/2006/main" count="305" uniqueCount="244">
  <si>
    <t>昆明市官渡区教育体育系统2025年事业单位工作人员招聘面试人员名单</t>
  </si>
  <si>
    <t>序号</t>
  </si>
  <si>
    <t>报考单位</t>
  </si>
  <si>
    <t>岗位名称</t>
  </si>
  <si>
    <t>报考岗
位代码</t>
  </si>
  <si>
    <t>招聘
人数</t>
  </si>
  <si>
    <t>准考证号</t>
  </si>
  <si>
    <t>职业能力
倾向测验</t>
  </si>
  <si>
    <t>综合应
用能力</t>
  </si>
  <si>
    <t>总成绩</t>
  </si>
  <si>
    <t>笔试折算百分制成绩</t>
  </si>
  <si>
    <t>备注</t>
  </si>
  <si>
    <t>昆明市官渡区第一中学</t>
  </si>
  <si>
    <t>中学语文教师</t>
  </si>
  <si>
    <t>2025XQ075</t>
  </si>
  <si>
    <t>25050105023027</t>
  </si>
  <si>
    <t>25050105023020</t>
  </si>
  <si>
    <t>25050105022027</t>
  </si>
  <si>
    <t>2025XQ076</t>
  </si>
  <si>
    <t>25050105025015</t>
  </si>
  <si>
    <t>25050105025020</t>
  </si>
  <si>
    <t>25050105025009</t>
  </si>
  <si>
    <t>中学数学教师</t>
  </si>
  <si>
    <t>2025XQ077</t>
  </si>
  <si>
    <t>25050105025029</t>
  </si>
  <si>
    <t>25050105026002</t>
  </si>
  <si>
    <t>25050105026019</t>
  </si>
  <si>
    <t>2025XQ078</t>
  </si>
  <si>
    <t>25050105027024</t>
  </si>
  <si>
    <t>25050105027020</t>
  </si>
  <si>
    <t>25050105027015</t>
  </si>
  <si>
    <t>中学英语教师</t>
  </si>
  <si>
    <t>2025XQ079</t>
  </si>
  <si>
    <t>25050105028016</t>
  </si>
  <si>
    <t>25050105028010</t>
  </si>
  <si>
    <t>25050105028008</t>
  </si>
  <si>
    <t>递补</t>
  </si>
  <si>
    <t>2025XQ080</t>
  </si>
  <si>
    <t>25050105029027</t>
  </si>
  <si>
    <t>25050105030018</t>
  </si>
  <si>
    <t>25050105029017</t>
  </si>
  <si>
    <t>中学物理教师</t>
  </si>
  <si>
    <t>2025XQ081</t>
  </si>
  <si>
    <t>25050105031007</t>
  </si>
  <si>
    <t>25050105030020</t>
  </si>
  <si>
    <t>25050105031008</t>
  </si>
  <si>
    <t>2025XQ082</t>
  </si>
  <si>
    <t>25050105031026</t>
  </si>
  <si>
    <t>25050105032002</t>
  </si>
  <si>
    <t>25050105031023</t>
  </si>
  <si>
    <t>中学化学教师</t>
  </si>
  <si>
    <t>2025XQ083</t>
  </si>
  <si>
    <t>25050105033019</t>
  </si>
  <si>
    <t>25050105033009</t>
  </si>
  <si>
    <t>25050105033007</t>
  </si>
  <si>
    <t>中学生物教师</t>
  </si>
  <si>
    <t>2025XQ084</t>
  </si>
  <si>
    <t>25050105034012</t>
  </si>
  <si>
    <t>25050105035028</t>
  </si>
  <si>
    <t>25050105034020</t>
  </si>
  <si>
    <t>中学政治教师</t>
  </si>
  <si>
    <t>2025XQ085</t>
  </si>
  <si>
    <t>25050105038017</t>
  </si>
  <si>
    <t>25050105037011</t>
  </si>
  <si>
    <t>25050105038012</t>
  </si>
  <si>
    <t>中学历史教师</t>
  </si>
  <si>
    <t>2025XQ086</t>
  </si>
  <si>
    <t>25050105039017</t>
  </si>
  <si>
    <t>25050105039005</t>
  </si>
  <si>
    <t>25050105039019</t>
  </si>
  <si>
    <t>昆明市官渡区第二中学</t>
  </si>
  <si>
    <t>2025XQ087</t>
  </si>
  <si>
    <t>25050108005028</t>
  </si>
  <si>
    <t>25050108005003</t>
  </si>
  <si>
    <t>25050108006008</t>
  </si>
  <si>
    <t>25050108005001</t>
  </si>
  <si>
    <t>25050108005015</t>
  </si>
  <si>
    <t>25050108004012</t>
  </si>
  <si>
    <t>25050108002007</t>
  </si>
  <si>
    <t>25050108005019</t>
  </si>
  <si>
    <t>25050108004019</t>
  </si>
  <si>
    <t>2025XQ088</t>
  </si>
  <si>
    <t>25050108007001</t>
  </si>
  <si>
    <t>25050108007014</t>
  </si>
  <si>
    <t>25050108007017</t>
  </si>
  <si>
    <t>25050108008009</t>
  </si>
  <si>
    <t>25050108007008</t>
  </si>
  <si>
    <t>25050108007019</t>
  </si>
  <si>
    <t>2025XQ089</t>
  </si>
  <si>
    <t>25050108008027</t>
  </si>
  <si>
    <t>25050108008025</t>
  </si>
  <si>
    <t>25050108009028</t>
  </si>
  <si>
    <t>25050108010005</t>
  </si>
  <si>
    <t>25050108008024</t>
  </si>
  <si>
    <t>25050108010002</t>
  </si>
  <si>
    <t>2025XQ090</t>
  </si>
  <si>
    <t>25050108012022</t>
  </si>
  <si>
    <t>25050108011029</t>
  </si>
  <si>
    <t>25050108010023</t>
  </si>
  <si>
    <t>25050108012011</t>
  </si>
  <si>
    <t>25050108012021</t>
  </si>
  <si>
    <t>25050108011014</t>
  </si>
  <si>
    <t>25050108011022</t>
  </si>
  <si>
    <t>25050108011008</t>
  </si>
  <si>
    <t>25050108011013</t>
  </si>
  <si>
    <t>25050108011015</t>
  </si>
  <si>
    <t>2025XQ091</t>
  </si>
  <si>
    <t>25050108013026</t>
  </si>
  <si>
    <t>25050108014028</t>
  </si>
  <si>
    <t>25050108013024</t>
  </si>
  <si>
    <t>25050108015030</t>
  </si>
  <si>
    <t>25050108012027</t>
  </si>
  <si>
    <t>25050108013002</t>
  </si>
  <si>
    <t>25050108014023</t>
  </si>
  <si>
    <t>25050108016027</t>
  </si>
  <si>
    <t>25050108014027</t>
  </si>
  <si>
    <t>2025XQ092</t>
  </si>
  <si>
    <t>25050108018006</t>
  </si>
  <si>
    <t>25050108017026</t>
  </si>
  <si>
    <t>25050108018018</t>
  </si>
  <si>
    <t>中学地理教师</t>
  </si>
  <si>
    <t>2025XQ093</t>
  </si>
  <si>
    <t>1</t>
  </si>
  <si>
    <t>25050108019006</t>
  </si>
  <si>
    <t>25050108019020</t>
  </si>
  <si>
    <t>25050108020014</t>
  </si>
  <si>
    <t>中学体育教师</t>
  </si>
  <si>
    <t>2025XQ094</t>
  </si>
  <si>
    <t>25050108021008</t>
  </si>
  <si>
    <t>25050108022020</t>
  </si>
  <si>
    <t>25050108023014</t>
  </si>
  <si>
    <t>云南省昆明市第十二中学</t>
  </si>
  <si>
    <t>2025XQ095</t>
  </si>
  <si>
    <t>25050108025003</t>
  </si>
  <si>
    <t>25050108024027</t>
  </si>
  <si>
    <t>25050108027003</t>
  </si>
  <si>
    <t>25050108024028</t>
  </si>
  <si>
    <t>25050108028024</t>
  </si>
  <si>
    <t>25050108027028</t>
  </si>
  <si>
    <t>25050108025023</t>
  </si>
  <si>
    <t>25050108026015</t>
  </si>
  <si>
    <t>25050108026007</t>
  </si>
  <si>
    <t>2025XQ096</t>
  </si>
  <si>
    <t>25050108029015</t>
  </si>
  <si>
    <t>25050108029013</t>
  </si>
  <si>
    <t>25050108030027</t>
  </si>
  <si>
    <t>25050108030012</t>
  </si>
  <si>
    <t>25050108029017</t>
  </si>
  <si>
    <t>25050108029027</t>
  </si>
  <si>
    <t>25050108030020</t>
  </si>
  <si>
    <t>25050108029028</t>
  </si>
  <si>
    <t>25050108030011</t>
  </si>
  <si>
    <t>2025XQ097</t>
  </si>
  <si>
    <t>25050108033011</t>
  </si>
  <si>
    <t>25050108033007</t>
  </si>
  <si>
    <t>25050108031029</t>
  </si>
  <si>
    <t>25050108032028</t>
  </si>
  <si>
    <t>25050108031028</t>
  </si>
  <si>
    <t>25050108033005</t>
  </si>
  <si>
    <t>2025XQ098</t>
  </si>
  <si>
    <t>25050108033030</t>
  </si>
  <si>
    <t>25050108033019</t>
  </si>
  <si>
    <t>25050108034003</t>
  </si>
  <si>
    <t>2025XQ099</t>
  </si>
  <si>
    <t>25050108034022</t>
  </si>
  <si>
    <t>25050108034005</t>
  </si>
  <si>
    <t>25050108034020</t>
  </si>
  <si>
    <t>2025XQ100</t>
  </si>
  <si>
    <t>25050110001025</t>
  </si>
  <si>
    <t>25050110002028</t>
  </si>
  <si>
    <t>25050110002019</t>
  </si>
  <si>
    <t>25050110003004</t>
  </si>
  <si>
    <t>25050110001016</t>
  </si>
  <si>
    <t>25050110001027</t>
  </si>
  <si>
    <t>2025XQ101</t>
  </si>
  <si>
    <t>25050110004022</t>
  </si>
  <si>
    <t>25050110005012</t>
  </si>
  <si>
    <t>25050110004025</t>
  </si>
  <si>
    <t>2025XQ102</t>
  </si>
  <si>
    <t>25050110006020</t>
  </si>
  <si>
    <t>25050110005026</t>
  </si>
  <si>
    <t>25050110007004</t>
  </si>
  <si>
    <t>2025XQ103</t>
  </si>
  <si>
    <t>25050110008015</t>
  </si>
  <si>
    <t>25050110009021</t>
  </si>
  <si>
    <t>25050110007026</t>
  </si>
  <si>
    <t>中学美术教师</t>
  </si>
  <si>
    <t>2025XQ104</t>
  </si>
  <si>
    <t>25050110012014</t>
  </si>
  <si>
    <t>25050110012017</t>
  </si>
  <si>
    <t>25050110012011</t>
  </si>
  <si>
    <t>昆明市官渡区云南师范大学附属世纪金源文锦学校</t>
  </si>
  <si>
    <t>小学数学教师</t>
  </si>
  <si>
    <t>2025XQ105</t>
  </si>
  <si>
    <t>25050110015008</t>
  </si>
  <si>
    <t>25050110013008</t>
  </si>
  <si>
    <t>25050110013021</t>
  </si>
  <si>
    <t>25050110014003</t>
  </si>
  <si>
    <t>25050110013010</t>
  </si>
  <si>
    <t>25050110013019</t>
  </si>
  <si>
    <t>小学语文教师</t>
  </si>
  <si>
    <t>2025XQ106</t>
  </si>
  <si>
    <t>25050110015023</t>
  </si>
  <si>
    <t>25050110019012</t>
  </si>
  <si>
    <t>25050110016021</t>
  </si>
  <si>
    <t>25050110023013</t>
  </si>
  <si>
    <t>25050110018027</t>
  </si>
  <si>
    <t>25050110024011</t>
  </si>
  <si>
    <t>25050110023030</t>
  </si>
  <si>
    <t>25050110020026</t>
  </si>
  <si>
    <t>25050110024008</t>
  </si>
  <si>
    <t>25050110023024</t>
  </si>
  <si>
    <t>25050110025002</t>
  </si>
  <si>
    <t>25050110016025</t>
  </si>
  <si>
    <t>昆明市官渡区云南师范大学附属小学巫家坝学校</t>
  </si>
  <si>
    <t>2025XQ107</t>
  </si>
  <si>
    <t>25050109007024</t>
  </si>
  <si>
    <t>25050110027025</t>
  </si>
  <si>
    <t>25050110031029</t>
  </si>
  <si>
    <t>25050109002020</t>
  </si>
  <si>
    <t>25050109005005</t>
  </si>
  <si>
    <t>25050109005014</t>
  </si>
  <si>
    <t>25050109003008</t>
  </si>
  <si>
    <t>25050109012020</t>
  </si>
  <si>
    <t>25050109007020</t>
  </si>
  <si>
    <t>25050109010027</t>
  </si>
  <si>
    <t>25050109007011</t>
  </si>
  <si>
    <t>25050109011011</t>
  </si>
  <si>
    <t>25050109008003</t>
  </si>
  <si>
    <t>25050109013007</t>
  </si>
  <si>
    <t>25050109001003</t>
  </si>
  <si>
    <t>25050109001002</t>
  </si>
  <si>
    <t>25050109008014</t>
  </si>
  <si>
    <t>25050109004014</t>
  </si>
  <si>
    <t>2025XQ108</t>
  </si>
  <si>
    <t>25050109015030</t>
  </si>
  <si>
    <t>25050109017013</t>
  </si>
  <si>
    <t>25050109018013</t>
  </si>
  <si>
    <t>25050109015011</t>
  </si>
  <si>
    <t>25050109020009</t>
  </si>
  <si>
    <t>25050109015024</t>
  </si>
  <si>
    <t>25050109015002</t>
  </si>
  <si>
    <t>25050109015019</t>
  </si>
  <si>
    <t>25050109020018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</si>
</sst>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AB2545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9B3"/>
      <color rgb="00E6F882"/>
      <color rgb="00F4F1DB"/>
      <color rgb="00AB254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0"/>
  <sheetViews>
    <sheetView tabSelected="1" workbookViewId="0">
      <selection activeCell="M11" sqref="M11"/>
    </sheetView>
  </sheetViews>
  <sheetFormatPr defaultColWidth="8.89166666666667" defaultRowHeight="13.5"/>
  <cols>
    <col min="2" max="2" width="23" customWidth="1"/>
    <col min="3" max="3" width="15.8916666666667" customWidth="1"/>
    <col min="4" max="4" width="13" customWidth="1"/>
    <col min="5" max="5" width="7.775" style="4" customWidth="1"/>
    <col min="6" max="6" width="20.1083333333333" customWidth="1"/>
    <col min="7" max="7" width="12" customWidth="1"/>
    <col min="8" max="9" width="9.44166666666667"/>
    <col min="10" max="10" width="11.1083333333333" style="5" customWidth="1"/>
    <col min="11" max="11" width="8.5" customWidth="1"/>
  </cols>
  <sheetData>
    <row r="1" ht="37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16"/>
      <c r="K1" s="7"/>
    </row>
    <row r="2" ht="42.75" spans="1:11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9" t="s">
        <v>8</v>
      </c>
      <c r="I2" s="8" t="s">
        <v>9</v>
      </c>
      <c r="J2" s="9" t="s">
        <v>10</v>
      </c>
      <c r="K2" s="9" t="s">
        <v>11</v>
      </c>
    </row>
    <row r="3" s="1" customFormat="1" ht="18" customHeight="1" spans="1:11">
      <c r="A3" s="12">
        <v>1</v>
      </c>
      <c r="B3" s="13" t="s">
        <v>12</v>
      </c>
      <c r="C3" s="13" t="s">
        <v>13</v>
      </c>
      <c r="D3" s="13" t="s">
        <v>14</v>
      </c>
      <c r="E3" s="14">
        <v>1</v>
      </c>
      <c r="F3" s="13" t="s">
        <v>15</v>
      </c>
      <c r="G3" s="15">
        <v>114.53</v>
      </c>
      <c r="H3" s="15">
        <v>98.25</v>
      </c>
      <c r="I3" s="15">
        <v>212.78</v>
      </c>
      <c r="J3" s="15">
        <v>70.93</v>
      </c>
      <c r="K3" s="12"/>
    </row>
    <row r="4" ht="18" customHeight="1" spans="1:11">
      <c r="A4" s="12">
        <v>2</v>
      </c>
      <c r="B4" s="13"/>
      <c r="C4" s="13"/>
      <c r="D4" s="13"/>
      <c r="E4" s="14"/>
      <c r="F4" s="13" t="s">
        <v>16</v>
      </c>
      <c r="G4" s="15">
        <v>111.46</v>
      </c>
      <c r="H4" s="15">
        <v>87.65</v>
      </c>
      <c r="I4" s="15">
        <v>199.11</v>
      </c>
      <c r="J4" s="15">
        <v>66.37</v>
      </c>
      <c r="K4" s="12"/>
    </row>
    <row r="5" ht="18" customHeight="1" spans="1:11">
      <c r="A5" s="12">
        <v>3</v>
      </c>
      <c r="B5" s="13"/>
      <c r="C5" s="13"/>
      <c r="D5" s="13"/>
      <c r="E5" s="14"/>
      <c r="F5" s="13" t="s">
        <v>17</v>
      </c>
      <c r="G5" s="15">
        <v>113.19</v>
      </c>
      <c r="H5" s="15">
        <v>85.75</v>
      </c>
      <c r="I5" s="15">
        <v>198.94</v>
      </c>
      <c r="J5" s="15">
        <v>66.31</v>
      </c>
      <c r="K5" s="12"/>
    </row>
    <row r="6" s="1" customFormat="1" ht="18" customHeight="1" spans="1:11">
      <c r="A6" s="12">
        <v>4</v>
      </c>
      <c r="B6" s="13" t="s">
        <v>12</v>
      </c>
      <c r="C6" s="13" t="s">
        <v>13</v>
      </c>
      <c r="D6" s="13" t="s">
        <v>18</v>
      </c>
      <c r="E6" s="14">
        <v>1</v>
      </c>
      <c r="F6" s="13" t="s">
        <v>19</v>
      </c>
      <c r="G6" s="15">
        <v>115.45</v>
      </c>
      <c r="H6" s="15">
        <v>97.75</v>
      </c>
      <c r="I6" s="15">
        <v>213.2</v>
      </c>
      <c r="J6" s="15">
        <v>71.07</v>
      </c>
      <c r="K6" s="12"/>
    </row>
    <row r="7" ht="18" customHeight="1" spans="1:11">
      <c r="A7" s="12">
        <v>5</v>
      </c>
      <c r="B7" s="13"/>
      <c r="C7" s="13"/>
      <c r="D7" s="13"/>
      <c r="E7" s="14"/>
      <c r="F7" s="13" t="s">
        <v>20</v>
      </c>
      <c r="G7" s="15">
        <v>113.94</v>
      </c>
      <c r="H7" s="15">
        <v>98</v>
      </c>
      <c r="I7" s="15">
        <v>211.94</v>
      </c>
      <c r="J7" s="15">
        <v>70.65</v>
      </c>
      <c r="K7" s="12"/>
    </row>
    <row r="8" ht="18" customHeight="1" spans="1:11">
      <c r="A8" s="12">
        <v>6</v>
      </c>
      <c r="B8" s="13"/>
      <c r="C8" s="13"/>
      <c r="D8" s="13"/>
      <c r="E8" s="14"/>
      <c r="F8" s="13" t="s">
        <v>21</v>
      </c>
      <c r="G8" s="15">
        <v>110.03</v>
      </c>
      <c r="H8" s="15">
        <v>100.25</v>
      </c>
      <c r="I8" s="15">
        <v>210.28</v>
      </c>
      <c r="J8" s="15">
        <v>70.09</v>
      </c>
      <c r="K8" s="12"/>
    </row>
    <row r="9" s="1" customFormat="1" ht="18" customHeight="1" spans="1:11">
      <c r="A9" s="12">
        <v>7</v>
      </c>
      <c r="B9" s="13" t="s">
        <v>12</v>
      </c>
      <c r="C9" s="13" t="s">
        <v>22</v>
      </c>
      <c r="D9" s="13" t="s">
        <v>23</v>
      </c>
      <c r="E9" s="14">
        <v>1</v>
      </c>
      <c r="F9" s="13" t="s">
        <v>24</v>
      </c>
      <c r="G9" s="15">
        <v>112.83</v>
      </c>
      <c r="H9" s="15">
        <v>98</v>
      </c>
      <c r="I9" s="15">
        <v>210.83</v>
      </c>
      <c r="J9" s="15">
        <v>70.28</v>
      </c>
      <c r="K9" s="12"/>
    </row>
    <row r="10" ht="18" customHeight="1" spans="1:11">
      <c r="A10" s="12">
        <v>8</v>
      </c>
      <c r="B10" s="13"/>
      <c r="C10" s="13"/>
      <c r="D10" s="13"/>
      <c r="E10" s="14"/>
      <c r="F10" s="13" t="s">
        <v>25</v>
      </c>
      <c r="G10" s="15">
        <v>112.01</v>
      </c>
      <c r="H10" s="15">
        <v>98.75</v>
      </c>
      <c r="I10" s="15">
        <v>210.76</v>
      </c>
      <c r="J10" s="15">
        <v>70.25</v>
      </c>
      <c r="K10" s="12"/>
    </row>
    <row r="11" ht="18" customHeight="1" spans="1:11">
      <c r="A11" s="12">
        <v>9</v>
      </c>
      <c r="B11" s="13"/>
      <c r="C11" s="13"/>
      <c r="D11" s="13"/>
      <c r="E11" s="14"/>
      <c r="F11" s="13" t="s">
        <v>26</v>
      </c>
      <c r="G11" s="15">
        <v>117.35</v>
      </c>
      <c r="H11" s="15">
        <v>83.5</v>
      </c>
      <c r="I11" s="15">
        <v>200.85</v>
      </c>
      <c r="J11" s="15">
        <v>66.95</v>
      </c>
      <c r="K11" s="12"/>
    </row>
    <row r="12" s="1" customFormat="1" ht="18" customHeight="1" spans="1:11">
      <c r="A12" s="12">
        <v>10</v>
      </c>
      <c r="B12" s="13" t="s">
        <v>12</v>
      </c>
      <c r="C12" s="13" t="s">
        <v>22</v>
      </c>
      <c r="D12" s="13" t="s">
        <v>27</v>
      </c>
      <c r="E12" s="14">
        <v>1</v>
      </c>
      <c r="F12" s="13" t="s">
        <v>28</v>
      </c>
      <c r="G12" s="15">
        <v>109.67</v>
      </c>
      <c r="H12" s="15">
        <v>93.5</v>
      </c>
      <c r="I12" s="15">
        <v>203.17</v>
      </c>
      <c r="J12" s="15">
        <v>67.72</v>
      </c>
      <c r="K12" s="12"/>
    </row>
    <row r="13" ht="18" customHeight="1" spans="1:11">
      <c r="A13" s="12">
        <v>11</v>
      </c>
      <c r="B13" s="13"/>
      <c r="C13" s="13"/>
      <c r="D13" s="13"/>
      <c r="E13" s="14"/>
      <c r="F13" s="13" t="s">
        <v>29</v>
      </c>
      <c r="G13" s="15">
        <v>108.68</v>
      </c>
      <c r="H13" s="15">
        <v>92.25</v>
      </c>
      <c r="I13" s="15">
        <v>200.93</v>
      </c>
      <c r="J13" s="15">
        <v>66.98</v>
      </c>
      <c r="K13" s="12"/>
    </row>
    <row r="14" ht="18" customHeight="1" spans="1:11">
      <c r="A14" s="12">
        <v>12</v>
      </c>
      <c r="B14" s="13"/>
      <c r="C14" s="13"/>
      <c r="D14" s="13"/>
      <c r="E14" s="14"/>
      <c r="F14" s="13" t="s">
        <v>30</v>
      </c>
      <c r="G14" s="15">
        <v>100.44</v>
      </c>
      <c r="H14" s="15">
        <v>99.25</v>
      </c>
      <c r="I14" s="15">
        <v>199.69</v>
      </c>
      <c r="J14" s="15">
        <v>66.56</v>
      </c>
      <c r="K14" s="12"/>
    </row>
    <row r="15" s="1" customFormat="1" ht="18" customHeight="1" spans="1:11">
      <c r="A15" s="12">
        <v>13</v>
      </c>
      <c r="B15" s="13" t="s">
        <v>12</v>
      </c>
      <c r="C15" s="13" t="s">
        <v>31</v>
      </c>
      <c r="D15" s="13" t="s">
        <v>32</v>
      </c>
      <c r="E15" s="14">
        <v>1</v>
      </c>
      <c r="F15" s="13" t="s">
        <v>33</v>
      </c>
      <c r="G15" s="15">
        <v>122.28</v>
      </c>
      <c r="H15" s="15">
        <v>97</v>
      </c>
      <c r="I15" s="15">
        <v>219.28</v>
      </c>
      <c r="J15" s="15">
        <v>73.09</v>
      </c>
      <c r="K15" s="12"/>
    </row>
    <row r="16" ht="18" customHeight="1" spans="1:11">
      <c r="A16" s="12">
        <v>14</v>
      </c>
      <c r="B16" s="13"/>
      <c r="C16" s="13"/>
      <c r="D16" s="13"/>
      <c r="E16" s="14"/>
      <c r="F16" s="13" t="s">
        <v>34</v>
      </c>
      <c r="G16" s="15">
        <v>120.78</v>
      </c>
      <c r="H16" s="15">
        <v>91.75</v>
      </c>
      <c r="I16" s="15">
        <v>212.53</v>
      </c>
      <c r="J16" s="15">
        <v>70.84</v>
      </c>
      <c r="K16" s="12"/>
    </row>
    <row r="17" ht="18" customHeight="1" spans="1:11">
      <c r="A17" s="12">
        <v>15</v>
      </c>
      <c r="B17" s="13"/>
      <c r="C17" s="13"/>
      <c r="D17" s="13"/>
      <c r="E17" s="14"/>
      <c r="F17" s="13" t="s">
        <v>35</v>
      </c>
      <c r="G17" s="15">
        <v>113.62</v>
      </c>
      <c r="H17" s="15">
        <v>94.75</v>
      </c>
      <c r="I17" s="15">
        <f>H17+G17</f>
        <v>208.37</v>
      </c>
      <c r="J17" s="15">
        <v>69.46</v>
      </c>
      <c r="K17" s="12" t="s">
        <v>36</v>
      </c>
    </row>
    <row r="18" s="1" customFormat="1" ht="18" customHeight="1" spans="1:11">
      <c r="A18" s="12">
        <v>16</v>
      </c>
      <c r="B18" s="13" t="s">
        <v>12</v>
      </c>
      <c r="C18" s="13" t="s">
        <v>31</v>
      </c>
      <c r="D18" s="13" t="s">
        <v>37</v>
      </c>
      <c r="E18" s="14">
        <v>1</v>
      </c>
      <c r="F18" s="13" t="s">
        <v>38</v>
      </c>
      <c r="G18" s="15">
        <v>116.27</v>
      </c>
      <c r="H18" s="15">
        <v>97.25</v>
      </c>
      <c r="I18" s="15">
        <v>213.52</v>
      </c>
      <c r="J18" s="15">
        <v>71.17</v>
      </c>
      <c r="K18" s="12"/>
    </row>
    <row r="19" ht="18" customHeight="1" spans="1:11">
      <c r="A19" s="12">
        <v>17</v>
      </c>
      <c r="B19" s="13"/>
      <c r="C19" s="13"/>
      <c r="D19" s="13"/>
      <c r="E19" s="14"/>
      <c r="F19" s="13" t="s">
        <v>39</v>
      </c>
      <c r="G19" s="15">
        <v>110.94</v>
      </c>
      <c r="H19" s="15">
        <v>98.5</v>
      </c>
      <c r="I19" s="15">
        <v>209.44</v>
      </c>
      <c r="J19" s="15">
        <v>69.81</v>
      </c>
      <c r="K19" s="12"/>
    </row>
    <row r="20" ht="18" customHeight="1" spans="1:11">
      <c r="A20" s="12">
        <v>18</v>
      </c>
      <c r="B20" s="13"/>
      <c r="C20" s="13"/>
      <c r="D20" s="13"/>
      <c r="E20" s="14"/>
      <c r="F20" s="13" t="s">
        <v>40</v>
      </c>
      <c r="G20" s="15">
        <v>115.87</v>
      </c>
      <c r="H20" s="15">
        <v>90</v>
      </c>
      <c r="I20" s="15">
        <f>H20+G20</f>
        <v>205.87</v>
      </c>
      <c r="J20" s="15">
        <v>68.62</v>
      </c>
      <c r="K20" s="12" t="s">
        <v>36</v>
      </c>
    </row>
    <row r="21" s="1" customFormat="1" ht="18" customHeight="1" spans="1:11">
      <c r="A21" s="12">
        <v>19</v>
      </c>
      <c r="B21" s="13" t="s">
        <v>12</v>
      </c>
      <c r="C21" s="13" t="s">
        <v>41</v>
      </c>
      <c r="D21" s="13" t="s">
        <v>42</v>
      </c>
      <c r="E21" s="14">
        <v>1</v>
      </c>
      <c r="F21" s="13" t="s">
        <v>43</v>
      </c>
      <c r="G21" s="15">
        <v>111.8</v>
      </c>
      <c r="H21" s="15">
        <v>89.75</v>
      </c>
      <c r="I21" s="15">
        <v>201.55</v>
      </c>
      <c r="J21" s="15">
        <v>67.18</v>
      </c>
      <c r="K21" s="12"/>
    </row>
    <row r="22" ht="18" customHeight="1" spans="1:11">
      <c r="A22" s="12">
        <v>20</v>
      </c>
      <c r="B22" s="13"/>
      <c r="C22" s="13"/>
      <c r="D22" s="13"/>
      <c r="E22" s="14"/>
      <c r="F22" s="13" t="s">
        <v>44</v>
      </c>
      <c r="G22" s="15">
        <v>112.11</v>
      </c>
      <c r="H22" s="15">
        <v>86.5</v>
      </c>
      <c r="I22" s="15">
        <v>198.61</v>
      </c>
      <c r="J22" s="15">
        <v>66.2</v>
      </c>
      <c r="K22" s="12"/>
    </row>
    <row r="23" ht="18" customHeight="1" spans="1:11">
      <c r="A23" s="12">
        <v>21</v>
      </c>
      <c r="B23" s="13"/>
      <c r="C23" s="13"/>
      <c r="D23" s="13"/>
      <c r="E23" s="14"/>
      <c r="F23" s="13" t="s">
        <v>45</v>
      </c>
      <c r="G23" s="15">
        <v>109.34</v>
      </c>
      <c r="H23" s="15">
        <v>87.5</v>
      </c>
      <c r="I23" s="15">
        <v>196.84</v>
      </c>
      <c r="J23" s="15">
        <v>65.61</v>
      </c>
      <c r="K23" s="12"/>
    </row>
    <row r="24" s="1" customFormat="1" ht="18" customHeight="1" spans="1:11">
      <c r="A24" s="12">
        <v>22</v>
      </c>
      <c r="B24" s="13" t="s">
        <v>12</v>
      </c>
      <c r="C24" s="13" t="s">
        <v>41</v>
      </c>
      <c r="D24" s="13" t="s">
        <v>46</v>
      </c>
      <c r="E24" s="14">
        <v>1</v>
      </c>
      <c r="F24" s="13" t="s">
        <v>47</v>
      </c>
      <c r="G24" s="15">
        <v>115.25</v>
      </c>
      <c r="H24" s="15">
        <v>90.5</v>
      </c>
      <c r="I24" s="15">
        <v>205.75</v>
      </c>
      <c r="J24" s="15">
        <v>68.58</v>
      </c>
      <c r="K24" s="12"/>
    </row>
    <row r="25" ht="18" customHeight="1" spans="1:11">
      <c r="A25" s="12">
        <v>23</v>
      </c>
      <c r="B25" s="13"/>
      <c r="C25" s="13"/>
      <c r="D25" s="13"/>
      <c r="E25" s="14"/>
      <c r="F25" s="13" t="s">
        <v>48</v>
      </c>
      <c r="G25" s="15">
        <v>111.94</v>
      </c>
      <c r="H25" s="15">
        <v>93.75</v>
      </c>
      <c r="I25" s="15">
        <v>205.69</v>
      </c>
      <c r="J25" s="15">
        <v>68.56</v>
      </c>
      <c r="K25" s="12"/>
    </row>
    <row r="26" ht="18" customHeight="1" spans="1:11">
      <c r="A26" s="12">
        <v>24</v>
      </c>
      <c r="B26" s="13"/>
      <c r="C26" s="13"/>
      <c r="D26" s="13"/>
      <c r="E26" s="14"/>
      <c r="F26" s="13" t="s">
        <v>49</v>
      </c>
      <c r="G26" s="15">
        <v>100.68</v>
      </c>
      <c r="H26" s="15">
        <v>92.65</v>
      </c>
      <c r="I26" s="15">
        <v>193.33</v>
      </c>
      <c r="J26" s="15">
        <v>64.44</v>
      </c>
      <c r="K26" s="12"/>
    </row>
    <row r="27" s="1" customFormat="1" ht="18" customHeight="1" spans="1:11">
      <c r="A27" s="12">
        <v>25</v>
      </c>
      <c r="B27" s="13" t="s">
        <v>12</v>
      </c>
      <c r="C27" s="13" t="s">
        <v>50</v>
      </c>
      <c r="D27" s="13" t="s">
        <v>51</v>
      </c>
      <c r="E27" s="14">
        <v>1</v>
      </c>
      <c r="F27" s="13" t="s">
        <v>52</v>
      </c>
      <c r="G27" s="15">
        <v>114.05</v>
      </c>
      <c r="H27" s="15">
        <v>98.5</v>
      </c>
      <c r="I27" s="15">
        <v>212.55</v>
      </c>
      <c r="J27" s="15">
        <v>70.85</v>
      </c>
      <c r="K27" s="12"/>
    </row>
    <row r="28" ht="18" customHeight="1" spans="1:11">
      <c r="A28" s="12">
        <v>26</v>
      </c>
      <c r="B28" s="13"/>
      <c r="C28" s="13"/>
      <c r="D28" s="13"/>
      <c r="E28" s="14"/>
      <c r="F28" s="13" t="s">
        <v>53</v>
      </c>
      <c r="G28" s="15">
        <v>113.88</v>
      </c>
      <c r="H28" s="15">
        <v>97.5</v>
      </c>
      <c r="I28" s="15">
        <v>211.38</v>
      </c>
      <c r="J28" s="15">
        <v>70.46</v>
      </c>
      <c r="K28" s="12"/>
    </row>
    <row r="29" ht="18" customHeight="1" spans="1:11">
      <c r="A29" s="12">
        <v>27</v>
      </c>
      <c r="B29" s="13"/>
      <c r="C29" s="13"/>
      <c r="D29" s="13"/>
      <c r="E29" s="14"/>
      <c r="F29" s="13" t="s">
        <v>54</v>
      </c>
      <c r="G29" s="15">
        <v>117.35</v>
      </c>
      <c r="H29" s="15">
        <v>91.25</v>
      </c>
      <c r="I29" s="15">
        <v>208.6</v>
      </c>
      <c r="J29" s="15">
        <v>69.53</v>
      </c>
      <c r="K29" s="12"/>
    </row>
    <row r="30" s="1" customFormat="1" ht="18" customHeight="1" spans="1:11">
      <c r="A30" s="12">
        <v>28</v>
      </c>
      <c r="B30" s="13" t="s">
        <v>12</v>
      </c>
      <c r="C30" s="13" t="s">
        <v>55</v>
      </c>
      <c r="D30" s="13" t="s">
        <v>56</v>
      </c>
      <c r="E30" s="14">
        <v>1</v>
      </c>
      <c r="F30" s="13" t="s">
        <v>57</v>
      </c>
      <c r="G30" s="15">
        <v>105.46</v>
      </c>
      <c r="H30" s="15">
        <v>107.75</v>
      </c>
      <c r="I30" s="15">
        <v>213.21</v>
      </c>
      <c r="J30" s="15">
        <v>71.07</v>
      </c>
      <c r="K30" s="12"/>
    </row>
    <row r="31" ht="18" customHeight="1" spans="1:11">
      <c r="A31" s="12">
        <v>29</v>
      </c>
      <c r="B31" s="13"/>
      <c r="C31" s="13"/>
      <c r="D31" s="13"/>
      <c r="E31" s="14"/>
      <c r="F31" s="13" t="s">
        <v>58</v>
      </c>
      <c r="G31" s="15">
        <v>112.25</v>
      </c>
      <c r="H31" s="15">
        <v>99.5</v>
      </c>
      <c r="I31" s="15">
        <v>211.75</v>
      </c>
      <c r="J31" s="15">
        <v>70.58</v>
      </c>
      <c r="K31" s="12"/>
    </row>
    <row r="32" ht="18" customHeight="1" spans="1:11">
      <c r="A32" s="12">
        <v>30</v>
      </c>
      <c r="B32" s="13"/>
      <c r="C32" s="13"/>
      <c r="D32" s="13"/>
      <c r="E32" s="14"/>
      <c r="F32" s="13" t="s">
        <v>59</v>
      </c>
      <c r="G32" s="15">
        <v>111.79</v>
      </c>
      <c r="H32" s="15">
        <v>98.25</v>
      </c>
      <c r="I32" s="15">
        <v>210.04</v>
      </c>
      <c r="J32" s="15">
        <v>70.01</v>
      </c>
      <c r="K32" s="12"/>
    </row>
    <row r="33" s="1" customFormat="1" ht="18" customHeight="1" spans="1:11">
      <c r="A33" s="12">
        <v>31</v>
      </c>
      <c r="B33" s="13" t="s">
        <v>12</v>
      </c>
      <c r="C33" s="13" t="s">
        <v>60</v>
      </c>
      <c r="D33" s="13" t="s">
        <v>61</v>
      </c>
      <c r="E33" s="14">
        <v>1</v>
      </c>
      <c r="F33" s="13" t="s">
        <v>62</v>
      </c>
      <c r="G33" s="15">
        <v>123.71</v>
      </c>
      <c r="H33" s="15">
        <v>97</v>
      </c>
      <c r="I33" s="15">
        <v>220.71</v>
      </c>
      <c r="J33" s="15">
        <v>73.57</v>
      </c>
      <c r="K33" s="12"/>
    </row>
    <row r="34" ht="18" customHeight="1" spans="1:11">
      <c r="A34" s="12">
        <v>32</v>
      </c>
      <c r="B34" s="13"/>
      <c r="C34" s="13"/>
      <c r="D34" s="13"/>
      <c r="E34" s="14"/>
      <c r="F34" s="13" t="s">
        <v>63</v>
      </c>
      <c r="G34" s="15">
        <v>115.02</v>
      </c>
      <c r="H34" s="15">
        <v>96.25</v>
      </c>
      <c r="I34" s="15">
        <v>211.27</v>
      </c>
      <c r="J34" s="15">
        <v>70.42</v>
      </c>
      <c r="K34" s="12"/>
    </row>
    <row r="35" ht="18" customHeight="1" spans="1:11">
      <c r="A35" s="12">
        <v>33</v>
      </c>
      <c r="B35" s="13"/>
      <c r="C35" s="13"/>
      <c r="D35" s="13"/>
      <c r="E35" s="14"/>
      <c r="F35" s="13" t="s">
        <v>64</v>
      </c>
      <c r="G35" s="15">
        <v>108.5</v>
      </c>
      <c r="H35" s="15">
        <v>98.5</v>
      </c>
      <c r="I35" s="15">
        <f>H35+G35</f>
        <v>207</v>
      </c>
      <c r="J35" s="15">
        <v>69</v>
      </c>
      <c r="K35" s="12" t="s">
        <v>36</v>
      </c>
    </row>
    <row r="36" s="1" customFormat="1" ht="18" customHeight="1" spans="1:11">
      <c r="A36" s="12">
        <v>34</v>
      </c>
      <c r="B36" s="13" t="s">
        <v>12</v>
      </c>
      <c r="C36" s="13" t="s">
        <v>65</v>
      </c>
      <c r="D36" s="13" t="s">
        <v>66</v>
      </c>
      <c r="E36" s="14">
        <v>1</v>
      </c>
      <c r="F36" s="13" t="s">
        <v>67</v>
      </c>
      <c r="G36" s="15">
        <v>108.18</v>
      </c>
      <c r="H36" s="15">
        <v>109.25</v>
      </c>
      <c r="I36" s="15">
        <v>217.43</v>
      </c>
      <c r="J36" s="15">
        <v>72.48</v>
      </c>
      <c r="K36" s="12"/>
    </row>
    <row r="37" ht="18" customHeight="1" spans="1:11">
      <c r="A37" s="12">
        <v>35</v>
      </c>
      <c r="B37" s="13"/>
      <c r="C37" s="13"/>
      <c r="D37" s="13"/>
      <c r="E37" s="14"/>
      <c r="F37" s="13" t="s">
        <v>68</v>
      </c>
      <c r="G37" s="15">
        <v>122.57</v>
      </c>
      <c r="H37" s="15">
        <v>90.75</v>
      </c>
      <c r="I37" s="15">
        <v>213.32</v>
      </c>
      <c r="J37" s="15">
        <v>71.11</v>
      </c>
      <c r="K37" s="12"/>
    </row>
    <row r="38" ht="18" customHeight="1" spans="1:11">
      <c r="A38" s="12">
        <v>36</v>
      </c>
      <c r="B38" s="13"/>
      <c r="C38" s="13"/>
      <c r="D38" s="13"/>
      <c r="E38" s="14"/>
      <c r="F38" s="13" t="s">
        <v>69</v>
      </c>
      <c r="G38" s="15">
        <v>113.65</v>
      </c>
      <c r="H38" s="15">
        <v>98.5</v>
      </c>
      <c r="I38" s="15">
        <v>212.15</v>
      </c>
      <c r="J38" s="15">
        <v>70.72</v>
      </c>
      <c r="K38" s="12"/>
    </row>
    <row r="39" s="2" customFormat="1" ht="18" customHeight="1" spans="1:11">
      <c r="A39" s="12">
        <v>37</v>
      </c>
      <c r="B39" s="13" t="s">
        <v>70</v>
      </c>
      <c r="C39" s="13" t="s">
        <v>13</v>
      </c>
      <c r="D39" s="13" t="s">
        <v>71</v>
      </c>
      <c r="E39" s="14">
        <v>3</v>
      </c>
      <c r="F39" s="13" t="s">
        <v>72</v>
      </c>
      <c r="G39" s="15">
        <v>112.66</v>
      </c>
      <c r="H39" s="15">
        <v>111.25</v>
      </c>
      <c r="I39" s="15">
        <v>223.91</v>
      </c>
      <c r="J39" s="15">
        <v>74.64</v>
      </c>
      <c r="K39" s="12"/>
    </row>
    <row r="40" ht="18" customHeight="1" spans="1:11">
      <c r="A40" s="12">
        <v>38</v>
      </c>
      <c r="B40" s="13"/>
      <c r="C40" s="13"/>
      <c r="D40" s="13"/>
      <c r="E40" s="14"/>
      <c r="F40" s="13" t="s">
        <v>73</v>
      </c>
      <c r="G40" s="15">
        <v>117.65</v>
      </c>
      <c r="H40" s="15">
        <v>95.5</v>
      </c>
      <c r="I40" s="15">
        <v>213.15</v>
      </c>
      <c r="J40" s="15">
        <v>71.05</v>
      </c>
      <c r="K40" s="12"/>
    </row>
    <row r="41" ht="18" customHeight="1" spans="1:11">
      <c r="A41" s="12">
        <v>39</v>
      </c>
      <c r="B41" s="13"/>
      <c r="C41" s="13"/>
      <c r="D41" s="13"/>
      <c r="E41" s="14"/>
      <c r="F41" s="13" t="s">
        <v>74</v>
      </c>
      <c r="G41" s="15">
        <v>120.25</v>
      </c>
      <c r="H41" s="15">
        <v>91</v>
      </c>
      <c r="I41" s="15">
        <v>211.25</v>
      </c>
      <c r="J41" s="15">
        <v>70.42</v>
      </c>
      <c r="K41" s="12"/>
    </row>
    <row r="42" ht="18" customHeight="1" spans="1:11">
      <c r="A42" s="12">
        <v>40</v>
      </c>
      <c r="B42" s="13"/>
      <c r="C42" s="13"/>
      <c r="D42" s="13"/>
      <c r="E42" s="14"/>
      <c r="F42" s="13" t="s">
        <v>75</v>
      </c>
      <c r="G42" s="15">
        <v>110.11</v>
      </c>
      <c r="H42" s="15">
        <v>101</v>
      </c>
      <c r="I42" s="15">
        <v>211.11</v>
      </c>
      <c r="J42" s="15">
        <v>70.37</v>
      </c>
      <c r="K42" s="12"/>
    </row>
    <row r="43" ht="18" customHeight="1" spans="1:11">
      <c r="A43" s="12">
        <v>41</v>
      </c>
      <c r="B43" s="13"/>
      <c r="C43" s="13"/>
      <c r="D43" s="13"/>
      <c r="E43" s="14"/>
      <c r="F43" s="13" t="s">
        <v>76</v>
      </c>
      <c r="G43" s="15">
        <v>112.7</v>
      </c>
      <c r="H43" s="15">
        <v>98.25</v>
      </c>
      <c r="I43" s="15">
        <v>210.95</v>
      </c>
      <c r="J43" s="15">
        <v>70.32</v>
      </c>
      <c r="K43" s="12"/>
    </row>
    <row r="44" ht="18" customHeight="1" spans="1:11">
      <c r="A44" s="12">
        <v>42</v>
      </c>
      <c r="B44" s="13"/>
      <c r="C44" s="13"/>
      <c r="D44" s="13"/>
      <c r="E44" s="14"/>
      <c r="F44" s="13" t="s">
        <v>77</v>
      </c>
      <c r="G44" s="15">
        <v>119.95</v>
      </c>
      <c r="H44" s="15">
        <v>90.5</v>
      </c>
      <c r="I44" s="15">
        <v>210.45</v>
      </c>
      <c r="J44" s="15">
        <v>70.15</v>
      </c>
      <c r="K44" s="12"/>
    </row>
    <row r="45" ht="18" customHeight="1" spans="1:11">
      <c r="A45" s="12">
        <v>43</v>
      </c>
      <c r="B45" s="13"/>
      <c r="C45" s="13"/>
      <c r="D45" s="13"/>
      <c r="E45" s="14"/>
      <c r="F45" s="13" t="s">
        <v>78</v>
      </c>
      <c r="G45" s="15">
        <v>105.89</v>
      </c>
      <c r="H45" s="15">
        <v>103.75</v>
      </c>
      <c r="I45" s="15">
        <v>209.64</v>
      </c>
      <c r="J45" s="15">
        <v>69.88</v>
      </c>
      <c r="K45" s="12"/>
    </row>
    <row r="46" ht="18" customHeight="1" spans="1:11">
      <c r="A46" s="12">
        <v>44</v>
      </c>
      <c r="B46" s="13"/>
      <c r="C46" s="13"/>
      <c r="D46" s="13"/>
      <c r="E46" s="14"/>
      <c r="F46" s="13" t="s">
        <v>79</v>
      </c>
      <c r="G46" s="15">
        <v>104.22</v>
      </c>
      <c r="H46" s="15">
        <v>105</v>
      </c>
      <c r="I46" s="15">
        <v>209.22</v>
      </c>
      <c r="J46" s="15">
        <v>69.74</v>
      </c>
      <c r="K46" s="12"/>
    </row>
    <row r="47" ht="18" customHeight="1" spans="1:11">
      <c r="A47" s="12">
        <v>45</v>
      </c>
      <c r="B47" s="13"/>
      <c r="C47" s="13"/>
      <c r="D47" s="13"/>
      <c r="E47" s="14"/>
      <c r="F47" s="13" t="s">
        <v>80</v>
      </c>
      <c r="G47" s="15">
        <v>120.87</v>
      </c>
      <c r="H47" s="15">
        <v>88.25</v>
      </c>
      <c r="I47" s="15">
        <v>209.12</v>
      </c>
      <c r="J47" s="15">
        <v>69.71</v>
      </c>
      <c r="K47" s="12"/>
    </row>
    <row r="48" s="2" customFormat="1" ht="18" customHeight="1" spans="1:11">
      <c r="A48" s="12">
        <v>46</v>
      </c>
      <c r="B48" s="13" t="s">
        <v>70</v>
      </c>
      <c r="C48" s="13" t="s">
        <v>22</v>
      </c>
      <c r="D48" s="13" t="s">
        <v>81</v>
      </c>
      <c r="E48" s="14">
        <v>2</v>
      </c>
      <c r="F48" s="13" t="s">
        <v>82</v>
      </c>
      <c r="G48" s="15">
        <v>118.38</v>
      </c>
      <c r="H48" s="15">
        <v>93.25</v>
      </c>
      <c r="I48" s="15">
        <v>211.63</v>
      </c>
      <c r="J48" s="15">
        <v>70.54</v>
      </c>
      <c r="K48" s="12"/>
    </row>
    <row r="49" ht="18" customHeight="1" spans="1:11">
      <c r="A49" s="12">
        <v>47</v>
      </c>
      <c r="B49" s="13"/>
      <c r="C49" s="13"/>
      <c r="D49" s="13"/>
      <c r="E49" s="14"/>
      <c r="F49" s="13" t="s">
        <v>83</v>
      </c>
      <c r="G49" s="15">
        <v>115.12</v>
      </c>
      <c r="H49" s="15">
        <v>89.75</v>
      </c>
      <c r="I49" s="15">
        <v>204.87</v>
      </c>
      <c r="J49" s="15">
        <v>68.29</v>
      </c>
      <c r="K49" s="12"/>
    </row>
    <row r="50" ht="18" customHeight="1" spans="1:11">
      <c r="A50" s="12">
        <v>48</v>
      </c>
      <c r="B50" s="13"/>
      <c r="C50" s="13"/>
      <c r="D50" s="13"/>
      <c r="E50" s="14"/>
      <c r="F50" s="13" t="s">
        <v>84</v>
      </c>
      <c r="G50" s="15">
        <v>104.35</v>
      </c>
      <c r="H50" s="15">
        <v>95.5</v>
      </c>
      <c r="I50" s="15">
        <v>199.85</v>
      </c>
      <c r="J50" s="15">
        <v>66.62</v>
      </c>
      <c r="K50" s="12"/>
    </row>
    <row r="51" ht="18" customHeight="1" spans="1:11">
      <c r="A51" s="12">
        <v>49</v>
      </c>
      <c r="B51" s="13"/>
      <c r="C51" s="13"/>
      <c r="D51" s="13"/>
      <c r="E51" s="14"/>
      <c r="F51" s="13" t="s">
        <v>85</v>
      </c>
      <c r="G51" s="15">
        <v>107.44</v>
      </c>
      <c r="H51" s="15">
        <v>91.5</v>
      </c>
      <c r="I51" s="15">
        <v>198.94</v>
      </c>
      <c r="J51" s="15">
        <v>66.31</v>
      </c>
      <c r="K51" s="12"/>
    </row>
    <row r="52" ht="18" customHeight="1" spans="1:11">
      <c r="A52" s="12">
        <v>50</v>
      </c>
      <c r="B52" s="13"/>
      <c r="C52" s="13"/>
      <c r="D52" s="13"/>
      <c r="E52" s="14"/>
      <c r="F52" s="13" t="s">
        <v>86</v>
      </c>
      <c r="G52" s="15">
        <v>109.27</v>
      </c>
      <c r="H52" s="15">
        <v>89.25</v>
      </c>
      <c r="I52" s="15">
        <v>198.52</v>
      </c>
      <c r="J52" s="15">
        <v>66.17</v>
      </c>
      <c r="K52" s="12"/>
    </row>
    <row r="53" s="2" customFormat="1" ht="18" customHeight="1" spans="1:11">
      <c r="A53" s="12">
        <v>51</v>
      </c>
      <c r="B53" s="13"/>
      <c r="C53" s="13"/>
      <c r="D53" s="13"/>
      <c r="E53" s="14"/>
      <c r="F53" s="13" t="s">
        <v>87</v>
      </c>
      <c r="G53" s="15">
        <v>110.69</v>
      </c>
      <c r="H53" s="15">
        <v>87.75</v>
      </c>
      <c r="I53" s="15">
        <f>H53+G53</f>
        <v>198.44</v>
      </c>
      <c r="J53" s="15">
        <v>66.15</v>
      </c>
      <c r="K53" s="12" t="s">
        <v>36</v>
      </c>
    </row>
    <row r="54" s="2" customFormat="1" ht="18" customHeight="1" spans="1:11">
      <c r="A54" s="12">
        <v>52</v>
      </c>
      <c r="B54" s="13" t="s">
        <v>70</v>
      </c>
      <c r="C54" s="13" t="s">
        <v>31</v>
      </c>
      <c r="D54" s="13" t="s">
        <v>88</v>
      </c>
      <c r="E54" s="14">
        <v>2</v>
      </c>
      <c r="F54" s="13" t="s">
        <v>89</v>
      </c>
      <c r="G54" s="15">
        <v>118.43</v>
      </c>
      <c r="H54" s="15">
        <v>110</v>
      </c>
      <c r="I54" s="15">
        <v>228.43</v>
      </c>
      <c r="J54" s="15">
        <v>76.14</v>
      </c>
      <c r="K54" s="12"/>
    </row>
    <row r="55" ht="18" customHeight="1" spans="1:11">
      <c r="A55" s="12">
        <v>53</v>
      </c>
      <c r="B55" s="13"/>
      <c r="C55" s="13"/>
      <c r="D55" s="13"/>
      <c r="E55" s="14"/>
      <c r="F55" s="13" t="s">
        <v>90</v>
      </c>
      <c r="G55" s="15">
        <v>120.18</v>
      </c>
      <c r="H55" s="15">
        <v>94.75</v>
      </c>
      <c r="I55" s="15">
        <v>214.93</v>
      </c>
      <c r="J55" s="15">
        <v>71.64</v>
      </c>
      <c r="K55" s="12"/>
    </row>
    <row r="56" ht="18" customHeight="1" spans="1:11">
      <c r="A56" s="12">
        <v>54</v>
      </c>
      <c r="B56" s="13"/>
      <c r="C56" s="13"/>
      <c r="D56" s="13"/>
      <c r="E56" s="14"/>
      <c r="F56" s="13" t="s">
        <v>91</v>
      </c>
      <c r="G56" s="15">
        <v>110.76</v>
      </c>
      <c r="H56" s="15">
        <v>103.25</v>
      </c>
      <c r="I56" s="15">
        <v>214.01</v>
      </c>
      <c r="J56" s="15">
        <v>71.34</v>
      </c>
      <c r="K56" s="12"/>
    </row>
    <row r="57" ht="18" customHeight="1" spans="1:11">
      <c r="A57" s="12">
        <v>55</v>
      </c>
      <c r="B57" s="13"/>
      <c r="C57" s="13"/>
      <c r="D57" s="13"/>
      <c r="E57" s="14"/>
      <c r="F57" s="13" t="s">
        <v>92</v>
      </c>
      <c r="G57" s="15">
        <v>118.41</v>
      </c>
      <c r="H57" s="15">
        <v>94.25</v>
      </c>
      <c r="I57" s="15">
        <v>212.66</v>
      </c>
      <c r="J57" s="15">
        <v>70.89</v>
      </c>
      <c r="K57" s="12"/>
    </row>
    <row r="58" ht="18" customHeight="1" spans="1:11">
      <c r="A58" s="12">
        <v>56</v>
      </c>
      <c r="B58" s="13"/>
      <c r="C58" s="13"/>
      <c r="D58" s="13"/>
      <c r="E58" s="14"/>
      <c r="F58" s="13" t="s">
        <v>93</v>
      </c>
      <c r="G58" s="15">
        <v>116.95</v>
      </c>
      <c r="H58" s="15">
        <v>95.5</v>
      </c>
      <c r="I58" s="15">
        <v>212.45</v>
      </c>
      <c r="J58" s="15">
        <v>70.82</v>
      </c>
      <c r="K58" s="12"/>
    </row>
    <row r="59" ht="18" customHeight="1" spans="1:11">
      <c r="A59" s="12">
        <v>57</v>
      </c>
      <c r="B59" s="13"/>
      <c r="C59" s="13"/>
      <c r="D59" s="13"/>
      <c r="E59" s="14"/>
      <c r="F59" s="13" t="s">
        <v>94</v>
      </c>
      <c r="G59" s="15">
        <v>109.56</v>
      </c>
      <c r="H59" s="15">
        <v>99</v>
      </c>
      <c r="I59" s="15">
        <v>208.56</v>
      </c>
      <c r="J59" s="15">
        <v>69.52</v>
      </c>
      <c r="K59" s="12"/>
    </row>
    <row r="60" s="2" customFormat="1" ht="18" customHeight="1" spans="1:11">
      <c r="A60" s="12">
        <v>58</v>
      </c>
      <c r="B60" s="13" t="s">
        <v>70</v>
      </c>
      <c r="C60" s="13" t="s">
        <v>41</v>
      </c>
      <c r="D60" s="13" t="s">
        <v>95</v>
      </c>
      <c r="E60" s="14">
        <v>3</v>
      </c>
      <c r="F60" s="13" t="s">
        <v>96</v>
      </c>
      <c r="G60" s="15">
        <v>112.66</v>
      </c>
      <c r="H60" s="15">
        <v>102.75</v>
      </c>
      <c r="I60" s="15">
        <v>215.41</v>
      </c>
      <c r="J60" s="15">
        <v>71.8</v>
      </c>
      <c r="K60" s="12"/>
    </row>
    <row r="61" ht="18" customHeight="1" spans="1:11">
      <c r="A61" s="12">
        <v>59</v>
      </c>
      <c r="B61" s="13"/>
      <c r="C61" s="13"/>
      <c r="D61" s="13"/>
      <c r="E61" s="14"/>
      <c r="F61" s="13" t="s">
        <v>97</v>
      </c>
      <c r="G61" s="15">
        <v>114.38</v>
      </c>
      <c r="H61" s="15">
        <v>94.75</v>
      </c>
      <c r="I61" s="15">
        <v>209.13</v>
      </c>
      <c r="J61" s="15">
        <v>69.71</v>
      </c>
      <c r="K61" s="12"/>
    </row>
    <row r="62" ht="18" customHeight="1" spans="1:11">
      <c r="A62" s="12">
        <v>60</v>
      </c>
      <c r="B62" s="13"/>
      <c r="C62" s="13"/>
      <c r="D62" s="13"/>
      <c r="E62" s="14"/>
      <c r="F62" s="13" t="s">
        <v>98</v>
      </c>
      <c r="G62" s="15">
        <v>112.03</v>
      </c>
      <c r="H62" s="15">
        <v>93</v>
      </c>
      <c r="I62" s="15">
        <v>205.03</v>
      </c>
      <c r="J62" s="15">
        <v>68.34</v>
      </c>
      <c r="K62" s="12"/>
    </row>
    <row r="63" ht="18" customHeight="1" spans="1:11">
      <c r="A63" s="12">
        <v>61</v>
      </c>
      <c r="B63" s="13"/>
      <c r="C63" s="13"/>
      <c r="D63" s="13"/>
      <c r="E63" s="14"/>
      <c r="F63" s="13" t="s">
        <v>99</v>
      </c>
      <c r="G63" s="15">
        <v>113.95</v>
      </c>
      <c r="H63" s="15">
        <v>89.25</v>
      </c>
      <c r="I63" s="15">
        <v>203.2</v>
      </c>
      <c r="J63" s="15">
        <v>67.73</v>
      </c>
      <c r="K63" s="12"/>
    </row>
    <row r="64" ht="18" customHeight="1" spans="1:11">
      <c r="A64" s="12">
        <v>62</v>
      </c>
      <c r="B64" s="13"/>
      <c r="C64" s="13"/>
      <c r="D64" s="13"/>
      <c r="E64" s="14"/>
      <c r="F64" s="13" t="s">
        <v>100</v>
      </c>
      <c r="G64" s="15">
        <v>106.19</v>
      </c>
      <c r="H64" s="15">
        <v>96.75</v>
      </c>
      <c r="I64" s="15">
        <v>202.94</v>
      </c>
      <c r="J64" s="15">
        <v>67.65</v>
      </c>
      <c r="K64" s="12"/>
    </row>
    <row r="65" ht="18" customHeight="1" spans="1:11">
      <c r="A65" s="12">
        <v>63</v>
      </c>
      <c r="B65" s="13"/>
      <c r="C65" s="13"/>
      <c r="D65" s="13"/>
      <c r="E65" s="14"/>
      <c r="F65" s="13" t="s">
        <v>101</v>
      </c>
      <c r="G65" s="15">
        <v>106.1</v>
      </c>
      <c r="H65" s="15">
        <v>96</v>
      </c>
      <c r="I65" s="15">
        <v>202.1</v>
      </c>
      <c r="J65" s="15">
        <v>67.37</v>
      </c>
      <c r="K65" s="12"/>
    </row>
    <row r="66" ht="18" customHeight="1" spans="1:11">
      <c r="A66" s="12">
        <v>64</v>
      </c>
      <c r="B66" s="13"/>
      <c r="C66" s="13"/>
      <c r="D66" s="13"/>
      <c r="E66" s="14"/>
      <c r="F66" s="13" t="s">
        <v>102</v>
      </c>
      <c r="G66" s="15">
        <v>101.7</v>
      </c>
      <c r="H66" s="15">
        <v>100</v>
      </c>
      <c r="I66" s="15">
        <v>201.7</v>
      </c>
      <c r="J66" s="15">
        <v>67.23</v>
      </c>
      <c r="K66" s="12"/>
    </row>
    <row r="67" ht="18" customHeight="1" spans="1:11">
      <c r="A67" s="12">
        <v>65</v>
      </c>
      <c r="B67" s="13"/>
      <c r="C67" s="13"/>
      <c r="D67" s="13"/>
      <c r="E67" s="14"/>
      <c r="F67" s="13" t="s">
        <v>103</v>
      </c>
      <c r="G67" s="15">
        <v>107.62</v>
      </c>
      <c r="H67" s="15">
        <v>94</v>
      </c>
      <c r="I67" s="15">
        <v>201.62</v>
      </c>
      <c r="J67" s="15">
        <v>67.21</v>
      </c>
      <c r="K67" s="12"/>
    </row>
    <row r="68" s="2" customFormat="1" ht="18" customHeight="1" spans="1:11">
      <c r="A68" s="12">
        <v>66</v>
      </c>
      <c r="B68" s="13"/>
      <c r="C68" s="13"/>
      <c r="D68" s="13"/>
      <c r="E68" s="14"/>
      <c r="F68" s="13" t="s">
        <v>104</v>
      </c>
      <c r="G68" s="15">
        <v>103.22</v>
      </c>
      <c r="H68" s="15">
        <v>95.75</v>
      </c>
      <c r="I68" s="15">
        <f>H68+G68</f>
        <v>198.97</v>
      </c>
      <c r="J68" s="15">
        <v>66.32</v>
      </c>
      <c r="K68" s="12" t="s">
        <v>36</v>
      </c>
    </row>
    <row r="69" s="2" customFormat="1" ht="18" customHeight="1" spans="1:11">
      <c r="A69" s="12">
        <v>67</v>
      </c>
      <c r="B69" s="13"/>
      <c r="C69" s="13"/>
      <c r="D69" s="13"/>
      <c r="E69" s="14"/>
      <c r="F69" s="13" t="s">
        <v>105</v>
      </c>
      <c r="G69" s="15">
        <v>102.47</v>
      </c>
      <c r="H69" s="15">
        <v>96.5</v>
      </c>
      <c r="I69" s="15">
        <f>H69+G69</f>
        <v>198.97</v>
      </c>
      <c r="J69" s="15">
        <v>66.32</v>
      </c>
      <c r="K69" s="12" t="s">
        <v>36</v>
      </c>
    </row>
    <row r="70" s="2" customFormat="1" ht="18" customHeight="1" spans="1:11">
      <c r="A70" s="12">
        <v>68</v>
      </c>
      <c r="B70" s="13" t="s">
        <v>70</v>
      </c>
      <c r="C70" s="13" t="s">
        <v>50</v>
      </c>
      <c r="D70" s="13" t="s">
        <v>106</v>
      </c>
      <c r="E70" s="14">
        <v>3</v>
      </c>
      <c r="F70" s="13" t="s">
        <v>107</v>
      </c>
      <c r="G70" s="15">
        <v>124.26</v>
      </c>
      <c r="H70" s="15">
        <v>99.3</v>
      </c>
      <c r="I70" s="15">
        <v>223.56</v>
      </c>
      <c r="J70" s="15">
        <v>74.52</v>
      </c>
      <c r="K70" s="12"/>
    </row>
    <row r="71" ht="18" customHeight="1" spans="1:11">
      <c r="A71" s="12">
        <v>69</v>
      </c>
      <c r="B71" s="13"/>
      <c r="C71" s="13"/>
      <c r="D71" s="13"/>
      <c r="E71" s="14"/>
      <c r="F71" s="13" t="s">
        <v>108</v>
      </c>
      <c r="G71" s="15">
        <v>116.7</v>
      </c>
      <c r="H71" s="15">
        <v>105.5</v>
      </c>
      <c r="I71" s="15">
        <v>222.2</v>
      </c>
      <c r="J71" s="15">
        <v>74.07</v>
      </c>
      <c r="K71" s="12"/>
    </row>
    <row r="72" ht="18" customHeight="1" spans="1:11">
      <c r="A72" s="12">
        <v>70</v>
      </c>
      <c r="B72" s="13"/>
      <c r="C72" s="13"/>
      <c r="D72" s="13"/>
      <c r="E72" s="14"/>
      <c r="F72" s="13" t="s">
        <v>109</v>
      </c>
      <c r="G72" s="15">
        <v>121.81</v>
      </c>
      <c r="H72" s="15">
        <v>96.75</v>
      </c>
      <c r="I72" s="15">
        <v>218.56</v>
      </c>
      <c r="J72" s="15">
        <v>72.85</v>
      </c>
      <c r="K72" s="12"/>
    </row>
    <row r="73" ht="18" customHeight="1" spans="1:11">
      <c r="A73" s="12">
        <v>71</v>
      </c>
      <c r="B73" s="13"/>
      <c r="C73" s="13"/>
      <c r="D73" s="13"/>
      <c r="E73" s="14"/>
      <c r="F73" s="13" t="s">
        <v>110</v>
      </c>
      <c r="G73" s="15">
        <v>119.9</v>
      </c>
      <c r="H73" s="15">
        <v>98.5</v>
      </c>
      <c r="I73" s="15">
        <v>218.4</v>
      </c>
      <c r="J73" s="15">
        <v>72.8</v>
      </c>
      <c r="K73" s="12"/>
    </row>
    <row r="74" ht="18" customHeight="1" spans="1:11">
      <c r="A74" s="12">
        <v>72</v>
      </c>
      <c r="B74" s="13"/>
      <c r="C74" s="13"/>
      <c r="D74" s="13"/>
      <c r="E74" s="14"/>
      <c r="F74" s="13" t="s">
        <v>111</v>
      </c>
      <c r="G74" s="15">
        <v>111.63</v>
      </c>
      <c r="H74" s="15">
        <v>103.5</v>
      </c>
      <c r="I74" s="15">
        <v>215.13</v>
      </c>
      <c r="J74" s="15">
        <v>71.71</v>
      </c>
      <c r="K74" s="12"/>
    </row>
    <row r="75" ht="18" customHeight="1" spans="1:11">
      <c r="A75" s="12">
        <v>73</v>
      </c>
      <c r="B75" s="13"/>
      <c r="C75" s="13"/>
      <c r="D75" s="13"/>
      <c r="E75" s="14"/>
      <c r="F75" s="13" t="s">
        <v>112</v>
      </c>
      <c r="G75" s="15">
        <v>117.1</v>
      </c>
      <c r="H75" s="15">
        <v>93.25</v>
      </c>
      <c r="I75" s="15">
        <v>210.35</v>
      </c>
      <c r="J75" s="15">
        <v>70.12</v>
      </c>
      <c r="K75" s="12"/>
    </row>
    <row r="76" ht="18" customHeight="1" spans="1:11">
      <c r="A76" s="12">
        <v>74</v>
      </c>
      <c r="B76" s="13"/>
      <c r="C76" s="13"/>
      <c r="D76" s="13"/>
      <c r="E76" s="14"/>
      <c r="F76" s="13" t="s">
        <v>113</v>
      </c>
      <c r="G76" s="15">
        <v>110.05</v>
      </c>
      <c r="H76" s="15">
        <v>99.5</v>
      </c>
      <c r="I76" s="15">
        <v>209.55</v>
      </c>
      <c r="J76" s="15">
        <v>69.85</v>
      </c>
      <c r="K76" s="12"/>
    </row>
    <row r="77" ht="18" customHeight="1" spans="1:11">
      <c r="A77" s="12">
        <v>75</v>
      </c>
      <c r="B77" s="13"/>
      <c r="C77" s="13"/>
      <c r="D77" s="13"/>
      <c r="E77" s="14"/>
      <c r="F77" s="13" t="s">
        <v>114</v>
      </c>
      <c r="G77" s="15">
        <v>107.72</v>
      </c>
      <c r="H77" s="15">
        <v>101.25</v>
      </c>
      <c r="I77" s="15">
        <v>208.97</v>
      </c>
      <c r="J77" s="15">
        <v>69.66</v>
      </c>
      <c r="K77" s="12"/>
    </row>
    <row r="78" ht="18" customHeight="1" spans="1:11">
      <c r="A78" s="12">
        <v>76</v>
      </c>
      <c r="B78" s="13"/>
      <c r="C78" s="13"/>
      <c r="D78" s="13"/>
      <c r="E78" s="14"/>
      <c r="F78" s="13" t="s">
        <v>115</v>
      </c>
      <c r="G78" s="15">
        <v>106.45</v>
      </c>
      <c r="H78" s="15">
        <v>102.25</v>
      </c>
      <c r="I78" s="15">
        <v>208.7</v>
      </c>
      <c r="J78" s="15">
        <v>69.57</v>
      </c>
      <c r="K78" s="12"/>
    </row>
    <row r="79" s="2" customFormat="1" ht="18" customHeight="1" spans="1:11">
      <c r="A79" s="12">
        <v>77</v>
      </c>
      <c r="B79" s="13" t="s">
        <v>70</v>
      </c>
      <c r="C79" s="13" t="s">
        <v>60</v>
      </c>
      <c r="D79" s="13" t="s">
        <v>116</v>
      </c>
      <c r="E79" s="14">
        <v>1</v>
      </c>
      <c r="F79" s="13" t="s">
        <v>117</v>
      </c>
      <c r="G79" s="15">
        <v>108.89</v>
      </c>
      <c r="H79" s="15">
        <v>104</v>
      </c>
      <c r="I79" s="15">
        <v>212.89</v>
      </c>
      <c r="J79" s="15">
        <v>70.96</v>
      </c>
      <c r="K79" s="12"/>
    </row>
    <row r="80" ht="18" customHeight="1" spans="1:11">
      <c r="A80" s="12">
        <v>78</v>
      </c>
      <c r="B80" s="13"/>
      <c r="C80" s="13"/>
      <c r="D80" s="13"/>
      <c r="E80" s="14"/>
      <c r="F80" s="13" t="s">
        <v>118</v>
      </c>
      <c r="G80" s="15">
        <v>115.01</v>
      </c>
      <c r="H80" s="15">
        <v>95.75</v>
      </c>
      <c r="I80" s="15">
        <v>210.76</v>
      </c>
      <c r="J80" s="15">
        <v>70.25</v>
      </c>
      <c r="K80" s="12"/>
    </row>
    <row r="81" ht="18" customHeight="1" spans="1:11">
      <c r="A81" s="12">
        <v>79</v>
      </c>
      <c r="B81" s="13"/>
      <c r="C81" s="13"/>
      <c r="D81" s="13"/>
      <c r="E81" s="14"/>
      <c r="F81" s="13" t="s">
        <v>119</v>
      </c>
      <c r="G81" s="15">
        <v>114.81</v>
      </c>
      <c r="H81" s="15">
        <v>95.25</v>
      </c>
      <c r="I81" s="15">
        <v>210.06</v>
      </c>
      <c r="J81" s="15">
        <v>70.02</v>
      </c>
      <c r="K81" s="12"/>
    </row>
    <row r="82" ht="18" customHeight="1" spans="1:11">
      <c r="A82" s="12">
        <v>80</v>
      </c>
      <c r="B82" s="13" t="s">
        <v>70</v>
      </c>
      <c r="C82" s="13" t="s">
        <v>120</v>
      </c>
      <c r="D82" s="13" t="s">
        <v>121</v>
      </c>
      <c r="E82" s="14" t="s">
        <v>122</v>
      </c>
      <c r="F82" s="13" t="s">
        <v>123</v>
      </c>
      <c r="G82" s="15">
        <v>108.27</v>
      </c>
      <c r="H82" s="15">
        <v>104.25</v>
      </c>
      <c r="I82" s="15">
        <v>212.52</v>
      </c>
      <c r="J82" s="15">
        <v>70.84</v>
      </c>
      <c r="K82" s="12"/>
    </row>
    <row r="83" ht="18" customHeight="1" spans="1:11">
      <c r="A83" s="12">
        <v>81</v>
      </c>
      <c r="B83" s="13"/>
      <c r="C83" s="13"/>
      <c r="D83" s="13"/>
      <c r="E83" s="14"/>
      <c r="F83" s="13" t="s">
        <v>124</v>
      </c>
      <c r="G83" s="15">
        <v>110.15</v>
      </c>
      <c r="H83" s="15">
        <v>101.5</v>
      </c>
      <c r="I83" s="15">
        <v>211.65</v>
      </c>
      <c r="J83" s="15">
        <v>70.55</v>
      </c>
      <c r="K83" s="12"/>
    </row>
    <row r="84" s="2" customFormat="1" ht="18" customHeight="1" spans="1:11">
      <c r="A84" s="12">
        <v>82</v>
      </c>
      <c r="B84" s="13"/>
      <c r="C84" s="13"/>
      <c r="D84" s="13"/>
      <c r="E84" s="14"/>
      <c r="F84" s="13" t="s">
        <v>125</v>
      </c>
      <c r="G84" s="15">
        <v>111.5</v>
      </c>
      <c r="H84" s="15">
        <v>96.75</v>
      </c>
      <c r="I84" s="15">
        <f>H84+G84</f>
        <v>208.25</v>
      </c>
      <c r="J84" s="15">
        <v>69.42</v>
      </c>
      <c r="K84" s="12" t="s">
        <v>36</v>
      </c>
    </row>
    <row r="85" s="2" customFormat="1" ht="18" customHeight="1" spans="1:11">
      <c r="A85" s="12">
        <v>83</v>
      </c>
      <c r="B85" s="13" t="s">
        <v>70</v>
      </c>
      <c r="C85" s="13" t="s">
        <v>126</v>
      </c>
      <c r="D85" s="13" t="s">
        <v>127</v>
      </c>
      <c r="E85" s="14">
        <v>1</v>
      </c>
      <c r="F85" s="13" t="s">
        <v>128</v>
      </c>
      <c r="G85" s="15">
        <v>109.64</v>
      </c>
      <c r="H85" s="15">
        <v>103.25</v>
      </c>
      <c r="I85" s="15">
        <v>212.89</v>
      </c>
      <c r="J85" s="15">
        <v>70.96</v>
      </c>
      <c r="K85" s="12"/>
    </row>
    <row r="86" ht="18" customHeight="1" spans="1:11">
      <c r="A86" s="12">
        <v>84</v>
      </c>
      <c r="B86" s="13"/>
      <c r="C86" s="13"/>
      <c r="D86" s="13"/>
      <c r="E86" s="14"/>
      <c r="F86" s="13" t="s">
        <v>129</v>
      </c>
      <c r="G86" s="15">
        <v>111.56</v>
      </c>
      <c r="H86" s="15">
        <v>99</v>
      </c>
      <c r="I86" s="15">
        <v>210.56</v>
      </c>
      <c r="J86" s="15">
        <v>70.19</v>
      </c>
      <c r="K86" s="12"/>
    </row>
    <row r="87" ht="18" customHeight="1" spans="1:11">
      <c r="A87" s="12">
        <v>85</v>
      </c>
      <c r="B87" s="13"/>
      <c r="C87" s="13"/>
      <c r="D87" s="13"/>
      <c r="E87" s="14"/>
      <c r="F87" s="13" t="s">
        <v>130</v>
      </c>
      <c r="G87" s="15">
        <v>101.65</v>
      </c>
      <c r="H87" s="15">
        <v>106.5</v>
      </c>
      <c r="I87" s="15">
        <v>208.15</v>
      </c>
      <c r="J87" s="15">
        <v>69.38</v>
      </c>
      <c r="K87" s="12"/>
    </row>
    <row r="88" s="3" customFormat="1" ht="18" customHeight="1" spans="1:11">
      <c r="A88" s="12">
        <v>86</v>
      </c>
      <c r="B88" s="13" t="s">
        <v>131</v>
      </c>
      <c r="C88" s="13" t="s">
        <v>13</v>
      </c>
      <c r="D88" s="13" t="s">
        <v>132</v>
      </c>
      <c r="E88" s="14">
        <v>3</v>
      </c>
      <c r="F88" s="13" t="s">
        <v>133</v>
      </c>
      <c r="G88" s="15">
        <v>117.37</v>
      </c>
      <c r="H88" s="15">
        <v>104.5</v>
      </c>
      <c r="I88" s="15">
        <v>221.87</v>
      </c>
      <c r="J88" s="15">
        <v>73.96</v>
      </c>
      <c r="K88" s="12"/>
    </row>
    <row r="89" ht="18" customHeight="1" spans="1:11">
      <c r="A89" s="12">
        <v>87</v>
      </c>
      <c r="B89" s="13"/>
      <c r="C89" s="13"/>
      <c r="D89" s="13"/>
      <c r="E89" s="14"/>
      <c r="F89" s="13" t="s">
        <v>134</v>
      </c>
      <c r="G89" s="15">
        <v>118.9</v>
      </c>
      <c r="H89" s="15">
        <v>102</v>
      </c>
      <c r="I89" s="15">
        <v>220.9</v>
      </c>
      <c r="J89" s="15">
        <v>73.63</v>
      </c>
      <c r="K89" s="12"/>
    </row>
    <row r="90" ht="18" customHeight="1" spans="1:11">
      <c r="A90" s="12">
        <v>88</v>
      </c>
      <c r="B90" s="13"/>
      <c r="C90" s="13"/>
      <c r="D90" s="13"/>
      <c r="E90" s="14"/>
      <c r="F90" s="13" t="s">
        <v>135</v>
      </c>
      <c r="G90" s="15">
        <v>120.47</v>
      </c>
      <c r="H90" s="15">
        <v>99.75</v>
      </c>
      <c r="I90" s="15">
        <v>220.22</v>
      </c>
      <c r="J90" s="15">
        <v>73.41</v>
      </c>
      <c r="K90" s="12"/>
    </row>
    <row r="91" ht="18" customHeight="1" spans="1:11">
      <c r="A91" s="12">
        <v>89</v>
      </c>
      <c r="B91" s="13"/>
      <c r="C91" s="13"/>
      <c r="D91" s="13"/>
      <c r="E91" s="14"/>
      <c r="F91" s="13" t="s">
        <v>136</v>
      </c>
      <c r="G91" s="15">
        <v>120.54</v>
      </c>
      <c r="H91" s="15">
        <v>99.25</v>
      </c>
      <c r="I91" s="15">
        <v>219.79</v>
      </c>
      <c r="J91" s="15">
        <v>73.26</v>
      </c>
      <c r="K91" s="12"/>
    </row>
    <row r="92" ht="18" customHeight="1" spans="1:11">
      <c r="A92" s="12">
        <v>90</v>
      </c>
      <c r="B92" s="13"/>
      <c r="C92" s="13"/>
      <c r="D92" s="13"/>
      <c r="E92" s="14"/>
      <c r="F92" s="13" t="s">
        <v>137</v>
      </c>
      <c r="G92" s="15">
        <v>109.77</v>
      </c>
      <c r="H92" s="15">
        <v>105.5</v>
      </c>
      <c r="I92" s="15">
        <v>215.27</v>
      </c>
      <c r="J92" s="15">
        <v>71.76</v>
      </c>
      <c r="K92" s="12"/>
    </row>
    <row r="93" ht="18" customHeight="1" spans="1:11">
      <c r="A93" s="12">
        <v>91</v>
      </c>
      <c r="B93" s="13"/>
      <c r="C93" s="13"/>
      <c r="D93" s="13"/>
      <c r="E93" s="14"/>
      <c r="F93" s="13" t="s">
        <v>138</v>
      </c>
      <c r="G93" s="15">
        <v>117.31</v>
      </c>
      <c r="H93" s="15">
        <v>97</v>
      </c>
      <c r="I93" s="15">
        <v>214.31</v>
      </c>
      <c r="J93" s="15">
        <v>71.44</v>
      </c>
      <c r="K93" s="12"/>
    </row>
    <row r="94" ht="18" customHeight="1" spans="1:11">
      <c r="A94" s="12">
        <v>92</v>
      </c>
      <c r="B94" s="13"/>
      <c r="C94" s="13"/>
      <c r="D94" s="13"/>
      <c r="E94" s="14"/>
      <c r="F94" s="13" t="s">
        <v>139</v>
      </c>
      <c r="G94" s="15">
        <v>116.4</v>
      </c>
      <c r="H94" s="15">
        <v>97.4</v>
      </c>
      <c r="I94" s="15">
        <v>213.8</v>
      </c>
      <c r="J94" s="15">
        <v>71.27</v>
      </c>
      <c r="K94" s="12"/>
    </row>
    <row r="95" ht="18" customHeight="1" spans="1:11">
      <c r="A95" s="12">
        <v>93</v>
      </c>
      <c r="B95" s="13"/>
      <c r="C95" s="13"/>
      <c r="D95" s="13"/>
      <c r="E95" s="14"/>
      <c r="F95" s="13" t="s">
        <v>140</v>
      </c>
      <c r="G95" s="15">
        <v>117.11</v>
      </c>
      <c r="H95" s="15">
        <v>95.5</v>
      </c>
      <c r="I95" s="15">
        <v>212.61</v>
      </c>
      <c r="J95" s="15">
        <v>70.87</v>
      </c>
      <c r="K95" s="12"/>
    </row>
    <row r="96" ht="18" customHeight="1" spans="1:11">
      <c r="A96" s="12">
        <v>94</v>
      </c>
      <c r="B96" s="13"/>
      <c r="C96" s="13"/>
      <c r="D96" s="13"/>
      <c r="E96" s="14"/>
      <c r="F96" s="13" t="s">
        <v>141</v>
      </c>
      <c r="G96" s="15">
        <v>120.23</v>
      </c>
      <c r="H96" s="15">
        <v>90.5</v>
      </c>
      <c r="I96" s="15">
        <v>210.73</v>
      </c>
      <c r="J96" s="15">
        <v>70.24</v>
      </c>
      <c r="K96" s="12"/>
    </row>
    <row r="97" s="3" customFormat="1" ht="18" customHeight="1" spans="1:11">
      <c r="A97" s="12">
        <v>95</v>
      </c>
      <c r="B97" s="13" t="s">
        <v>131</v>
      </c>
      <c r="C97" s="13" t="s">
        <v>22</v>
      </c>
      <c r="D97" s="13" t="s">
        <v>142</v>
      </c>
      <c r="E97" s="14">
        <v>3</v>
      </c>
      <c r="F97" s="13" t="s">
        <v>143</v>
      </c>
      <c r="G97" s="15">
        <v>121.46</v>
      </c>
      <c r="H97" s="15">
        <v>102</v>
      </c>
      <c r="I97" s="15">
        <v>223.46</v>
      </c>
      <c r="J97" s="15">
        <v>74.49</v>
      </c>
      <c r="K97" s="12"/>
    </row>
    <row r="98" ht="18" customHeight="1" spans="1:11">
      <c r="A98" s="12">
        <v>96</v>
      </c>
      <c r="B98" s="13"/>
      <c r="C98" s="13"/>
      <c r="D98" s="13"/>
      <c r="E98" s="14"/>
      <c r="F98" s="13" t="s">
        <v>144</v>
      </c>
      <c r="G98" s="15">
        <v>122.35</v>
      </c>
      <c r="H98" s="15">
        <v>93.75</v>
      </c>
      <c r="I98" s="15">
        <v>216.1</v>
      </c>
      <c r="J98" s="15">
        <v>72.03</v>
      </c>
      <c r="K98" s="12"/>
    </row>
    <row r="99" ht="18" customHeight="1" spans="1:11">
      <c r="A99" s="12">
        <v>97</v>
      </c>
      <c r="B99" s="13"/>
      <c r="C99" s="13"/>
      <c r="D99" s="13"/>
      <c r="E99" s="14"/>
      <c r="F99" s="13" t="s">
        <v>145</v>
      </c>
      <c r="G99" s="15">
        <v>116.07</v>
      </c>
      <c r="H99" s="15">
        <v>96.75</v>
      </c>
      <c r="I99" s="15">
        <v>212.82</v>
      </c>
      <c r="J99" s="15">
        <v>70.94</v>
      </c>
      <c r="K99" s="12"/>
    </row>
    <row r="100" ht="18" customHeight="1" spans="1:11">
      <c r="A100" s="12">
        <v>98</v>
      </c>
      <c r="B100" s="13"/>
      <c r="C100" s="13"/>
      <c r="D100" s="13"/>
      <c r="E100" s="14"/>
      <c r="F100" s="13" t="s">
        <v>146</v>
      </c>
      <c r="G100" s="15">
        <v>111.29</v>
      </c>
      <c r="H100" s="15">
        <v>96.75</v>
      </c>
      <c r="I100" s="15">
        <v>208.04</v>
      </c>
      <c r="J100" s="15">
        <v>69.35</v>
      </c>
      <c r="K100" s="12"/>
    </row>
    <row r="101" ht="18" customHeight="1" spans="1:11">
      <c r="A101" s="12">
        <v>99</v>
      </c>
      <c r="B101" s="13"/>
      <c r="C101" s="13"/>
      <c r="D101" s="13"/>
      <c r="E101" s="14"/>
      <c r="F101" s="13" t="s">
        <v>147</v>
      </c>
      <c r="G101" s="15">
        <v>109.03</v>
      </c>
      <c r="H101" s="15">
        <v>98.5</v>
      </c>
      <c r="I101" s="15">
        <v>207.53</v>
      </c>
      <c r="J101" s="15">
        <v>69.18</v>
      </c>
      <c r="K101" s="12"/>
    </row>
    <row r="102" ht="18" customHeight="1" spans="1:11">
      <c r="A102" s="12">
        <v>100</v>
      </c>
      <c r="B102" s="13"/>
      <c r="C102" s="13"/>
      <c r="D102" s="13"/>
      <c r="E102" s="14"/>
      <c r="F102" s="13" t="s">
        <v>148</v>
      </c>
      <c r="G102" s="15">
        <v>106.28</v>
      </c>
      <c r="H102" s="15">
        <v>101.25</v>
      </c>
      <c r="I102" s="15">
        <v>207.53</v>
      </c>
      <c r="J102" s="15">
        <v>69.18</v>
      </c>
      <c r="K102" s="12"/>
    </row>
    <row r="103" ht="18" customHeight="1" spans="1:11">
      <c r="A103" s="12">
        <v>101</v>
      </c>
      <c r="B103" s="13"/>
      <c r="C103" s="13"/>
      <c r="D103" s="13"/>
      <c r="E103" s="14"/>
      <c r="F103" s="13" t="s">
        <v>149</v>
      </c>
      <c r="G103" s="15">
        <v>108.49</v>
      </c>
      <c r="H103" s="15">
        <v>97.5</v>
      </c>
      <c r="I103" s="15">
        <v>205.99</v>
      </c>
      <c r="J103" s="15">
        <v>68.66</v>
      </c>
      <c r="K103" s="12"/>
    </row>
    <row r="104" ht="18" customHeight="1" spans="1:11">
      <c r="A104" s="12">
        <v>102</v>
      </c>
      <c r="B104" s="13"/>
      <c r="C104" s="13"/>
      <c r="D104" s="13"/>
      <c r="E104" s="14"/>
      <c r="F104" s="13" t="s">
        <v>150</v>
      </c>
      <c r="G104" s="15">
        <v>119.43</v>
      </c>
      <c r="H104" s="15">
        <v>86.5</v>
      </c>
      <c r="I104" s="15">
        <v>205.93</v>
      </c>
      <c r="J104" s="15">
        <v>68.64</v>
      </c>
      <c r="K104" s="12"/>
    </row>
    <row r="105" ht="18" customHeight="1" spans="1:11">
      <c r="A105" s="12">
        <v>103</v>
      </c>
      <c r="B105" s="13"/>
      <c r="C105" s="13"/>
      <c r="D105" s="13"/>
      <c r="E105" s="14"/>
      <c r="F105" s="13" t="s">
        <v>151</v>
      </c>
      <c r="G105" s="15">
        <v>107.71</v>
      </c>
      <c r="H105" s="15">
        <v>97.5</v>
      </c>
      <c r="I105" s="15">
        <v>205.21</v>
      </c>
      <c r="J105" s="15">
        <v>68.4</v>
      </c>
      <c r="K105" s="12"/>
    </row>
    <row r="106" s="3" customFormat="1" ht="18" customHeight="1" spans="1:11">
      <c r="A106" s="12">
        <v>104</v>
      </c>
      <c r="B106" s="13" t="s">
        <v>131</v>
      </c>
      <c r="C106" s="13" t="s">
        <v>31</v>
      </c>
      <c r="D106" s="13" t="s">
        <v>152</v>
      </c>
      <c r="E106" s="14">
        <v>2</v>
      </c>
      <c r="F106" s="13" t="s">
        <v>153</v>
      </c>
      <c r="G106" s="15">
        <v>117.4</v>
      </c>
      <c r="H106" s="15">
        <v>107.75</v>
      </c>
      <c r="I106" s="15">
        <v>225.15</v>
      </c>
      <c r="J106" s="15">
        <v>75.05</v>
      </c>
      <c r="K106" s="12"/>
    </row>
    <row r="107" ht="18" customHeight="1" spans="1:11">
      <c r="A107" s="12">
        <v>105</v>
      </c>
      <c r="B107" s="13"/>
      <c r="C107" s="13"/>
      <c r="D107" s="13"/>
      <c r="E107" s="14"/>
      <c r="F107" s="13" t="s">
        <v>154</v>
      </c>
      <c r="G107" s="15">
        <v>120.86</v>
      </c>
      <c r="H107" s="15">
        <v>92.25</v>
      </c>
      <c r="I107" s="15">
        <v>213.11</v>
      </c>
      <c r="J107" s="15">
        <v>71.04</v>
      </c>
      <c r="K107" s="12"/>
    </row>
    <row r="108" ht="18" customHeight="1" spans="1:11">
      <c r="A108" s="12">
        <v>106</v>
      </c>
      <c r="B108" s="13"/>
      <c r="C108" s="13"/>
      <c r="D108" s="13"/>
      <c r="E108" s="14"/>
      <c r="F108" s="13" t="s">
        <v>155</v>
      </c>
      <c r="G108" s="15">
        <v>106.3</v>
      </c>
      <c r="H108" s="15">
        <v>102.25</v>
      </c>
      <c r="I108" s="15">
        <v>208.55</v>
      </c>
      <c r="J108" s="15">
        <v>69.52</v>
      </c>
      <c r="K108" s="12"/>
    </row>
    <row r="109" ht="18" customHeight="1" spans="1:11">
      <c r="A109" s="12">
        <v>107</v>
      </c>
      <c r="B109" s="13"/>
      <c r="C109" s="13"/>
      <c r="D109" s="13"/>
      <c r="E109" s="14"/>
      <c r="F109" s="13" t="s">
        <v>156</v>
      </c>
      <c r="G109" s="15">
        <v>110.53</v>
      </c>
      <c r="H109" s="15">
        <v>97.5</v>
      </c>
      <c r="I109" s="15">
        <v>208.03</v>
      </c>
      <c r="J109" s="15">
        <v>69.34</v>
      </c>
      <c r="K109" s="12"/>
    </row>
    <row r="110" ht="18" customHeight="1" spans="1:11">
      <c r="A110" s="12">
        <v>108</v>
      </c>
      <c r="B110" s="13"/>
      <c r="C110" s="13"/>
      <c r="D110" s="13"/>
      <c r="E110" s="14"/>
      <c r="F110" s="13" t="s">
        <v>157</v>
      </c>
      <c r="G110" s="15">
        <v>117.21</v>
      </c>
      <c r="H110" s="15">
        <v>89.75</v>
      </c>
      <c r="I110" s="15">
        <v>206.96</v>
      </c>
      <c r="J110" s="15">
        <v>68.99</v>
      </c>
      <c r="K110" s="12"/>
    </row>
    <row r="111" ht="18" customHeight="1" spans="1:11">
      <c r="A111" s="12">
        <v>109</v>
      </c>
      <c r="B111" s="13"/>
      <c r="C111" s="13"/>
      <c r="D111" s="13"/>
      <c r="E111" s="14"/>
      <c r="F111" s="13" t="s">
        <v>158</v>
      </c>
      <c r="G111" s="15">
        <v>107.18</v>
      </c>
      <c r="H111" s="15">
        <v>98.25</v>
      </c>
      <c r="I111" s="15">
        <v>205.43</v>
      </c>
      <c r="J111" s="15">
        <v>68.48</v>
      </c>
      <c r="K111" s="12"/>
    </row>
    <row r="112" s="3" customFormat="1" ht="18" customHeight="1" spans="1:11">
      <c r="A112" s="12">
        <v>110</v>
      </c>
      <c r="B112" s="13" t="s">
        <v>131</v>
      </c>
      <c r="C112" s="13" t="s">
        <v>41</v>
      </c>
      <c r="D112" s="13" t="s">
        <v>159</v>
      </c>
      <c r="E112" s="14">
        <v>1</v>
      </c>
      <c r="F112" s="13" t="s">
        <v>160</v>
      </c>
      <c r="G112" s="15">
        <v>111.59</v>
      </c>
      <c r="H112" s="15">
        <v>90.75</v>
      </c>
      <c r="I112" s="15">
        <v>202.34</v>
      </c>
      <c r="J112" s="15">
        <v>67.45</v>
      </c>
      <c r="K112" s="12"/>
    </row>
    <row r="113" ht="18" customHeight="1" spans="1:11">
      <c r="A113" s="12">
        <v>111</v>
      </c>
      <c r="B113" s="13"/>
      <c r="C113" s="13"/>
      <c r="D113" s="13"/>
      <c r="E113" s="14"/>
      <c r="F113" s="13" t="s">
        <v>161</v>
      </c>
      <c r="G113" s="15">
        <v>113.79</v>
      </c>
      <c r="H113" s="15">
        <v>86.25</v>
      </c>
      <c r="I113" s="15">
        <v>200.04</v>
      </c>
      <c r="J113" s="15">
        <v>66.68</v>
      </c>
      <c r="K113" s="12"/>
    </row>
    <row r="114" ht="18" customHeight="1" spans="1:11">
      <c r="A114" s="12">
        <v>112</v>
      </c>
      <c r="B114" s="13"/>
      <c r="C114" s="13"/>
      <c r="D114" s="13"/>
      <c r="E114" s="14"/>
      <c r="F114" s="13" t="s">
        <v>162</v>
      </c>
      <c r="G114" s="15">
        <v>103.51</v>
      </c>
      <c r="H114" s="15">
        <v>92</v>
      </c>
      <c r="I114" s="15">
        <v>195.51</v>
      </c>
      <c r="J114" s="15">
        <v>65.17</v>
      </c>
      <c r="K114" s="12"/>
    </row>
    <row r="115" s="3" customFormat="1" ht="18" customHeight="1" spans="1:11">
      <c r="A115" s="12">
        <v>113</v>
      </c>
      <c r="B115" s="13" t="s">
        <v>131</v>
      </c>
      <c r="C115" s="13" t="s">
        <v>55</v>
      </c>
      <c r="D115" s="13" t="s">
        <v>163</v>
      </c>
      <c r="E115" s="14">
        <v>1</v>
      </c>
      <c r="F115" s="13" t="s">
        <v>164</v>
      </c>
      <c r="G115" s="15">
        <v>115.61</v>
      </c>
      <c r="H115" s="15">
        <v>96.5</v>
      </c>
      <c r="I115" s="15">
        <v>212.11</v>
      </c>
      <c r="J115" s="15">
        <v>70.7</v>
      </c>
      <c r="K115" s="12"/>
    </row>
    <row r="116" ht="25" customHeight="1" spans="1:11">
      <c r="A116" s="12">
        <v>114</v>
      </c>
      <c r="B116" s="13"/>
      <c r="C116" s="13"/>
      <c r="D116" s="13"/>
      <c r="E116" s="14"/>
      <c r="F116" s="13" t="s">
        <v>165</v>
      </c>
      <c r="G116" s="15">
        <v>109.67</v>
      </c>
      <c r="H116" s="15">
        <v>101.75</v>
      </c>
      <c r="I116" s="15">
        <v>211.42</v>
      </c>
      <c r="J116" s="15">
        <v>70.47</v>
      </c>
      <c r="K116" s="12"/>
    </row>
    <row r="117" ht="18" customHeight="1" spans="1:11">
      <c r="A117" s="12">
        <v>115</v>
      </c>
      <c r="B117" s="13"/>
      <c r="C117" s="13"/>
      <c r="D117" s="13"/>
      <c r="E117" s="14"/>
      <c r="F117" s="13" t="s">
        <v>166</v>
      </c>
      <c r="G117" s="15">
        <v>121.52</v>
      </c>
      <c r="H117" s="15">
        <v>88</v>
      </c>
      <c r="I117" s="15">
        <v>209.52</v>
      </c>
      <c r="J117" s="15">
        <v>69.84</v>
      </c>
      <c r="K117" s="12"/>
    </row>
    <row r="118" s="3" customFormat="1" ht="18" customHeight="1" spans="1:11">
      <c r="A118" s="12">
        <v>116</v>
      </c>
      <c r="B118" s="13" t="s">
        <v>131</v>
      </c>
      <c r="C118" s="13" t="s">
        <v>60</v>
      </c>
      <c r="D118" s="13" t="s">
        <v>167</v>
      </c>
      <c r="E118" s="14">
        <v>2</v>
      </c>
      <c r="F118" s="13" t="s">
        <v>168</v>
      </c>
      <c r="G118" s="15">
        <v>108.73</v>
      </c>
      <c r="H118" s="15">
        <v>110.75</v>
      </c>
      <c r="I118" s="15">
        <v>219.48</v>
      </c>
      <c r="J118" s="15">
        <v>73.16</v>
      </c>
      <c r="K118" s="12"/>
    </row>
    <row r="119" ht="18" customHeight="1" spans="1:11">
      <c r="A119" s="12">
        <v>117</v>
      </c>
      <c r="B119" s="13"/>
      <c r="C119" s="13"/>
      <c r="D119" s="13"/>
      <c r="E119" s="14"/>
      <c r="F119" s="13" t="s">
        <v>169</v>
      </c>
      <c r="G119" s="15">
        <v>111.22</v>
      </c>
      <c r="H119" s="15">
        <v>105</v>
      </c>
      <c r="I119" s="15">
        <v>216.22</v>
      </c>
      <c r="J119" s="15">
        <v>72.07</v>
      </c>
      <c r="K119" s="12"/>
    </row>
    <row r="120" ht="18" customHeight="1" spans="1:11">
      <c r="A120" s="12">
        <v>118</v>
      </c>
      <c r="B120" s="13"/>
      <c r="C120" s="13"/>
      <c r="D120" s="13"/>
      <c r="E120" s="14"/>
      <c r="F120" s="13" t="s">
        <v>170</v>
      </c>
      <c r="G120" s="15">
        <v>123.93</v>
      </c>
      <c r="H120" s="15">
        <v>89.25</v>
      </c>
      <c r="I120" s="15">
        <v>213.18</v>
      </c>
      <c r="J120" s="15">
        <v>71.06</v>
      </c>
      <c r="K120" s="12"/>
    </row>
    <row r="121" ht="18" customHeight="1" spans="1:11">
      <c r="A121" s="12">
        <v>119</v>
      </c>
      <c r="B121" s="13"/>
      <c r="C121" s="13"/>
      <c r="D121" s="13"/>
      <c r="E121" s="14"/>
      <c r="F121" s="13" t="s">
        <v>171</v>
      </c>
      <c r="G121" s="15">
        <v>111.21</v>
      </c>
      <c r="H121" s="15">
        <v>101</v>
      </c>
      <c r="I121" s="15">
        <v>212.21</v>
      </c>
      <c r="J121" s="15">
        <v>70.74</v>
      </c>
      <c r="K121" s="12"/>
    </row>
    <row r="122" ht="18" customHeight="1" spans="1:11">
      <c r="A122" s="12">
        <v>120</v>
      </c>
      <c r="B122" s="13"/>
      <c r="C122" s="13"/>
      <c r="D122" s="13"/>
      <c r="E122" s="14"/>
      <c r="F122" s="13" t="s">
        <v>172</v>
      </c>
      <c r="G122" s="15">
        <v>111.45</v>
      </c>
      <c r="H122" s="15">
        <v>100.5</v>
      </c>
      <c r="I122" s="15">
        <v>211.95</v>
      </c>
      <c r="J122" s="15">
        <v>70.65</v>
      </c>
      <c r="K122" s="12"/>
    </row>
    <row r="123" ht="18" customHeight="1" spans="1:11">
      <c r="A123" s="12">
        <v>121</v>
      </c>
      <c r="B123" s="13"/>
      <c r="C123" s="13"/>
      <c r="D123" s="13"/>
      <c r="E123" s="14"/>
      <c r="F123" s="13" t="s">
        <v>173</v>
      </c>
      <c r="G123" s="15">
        <v>118</v>
      </c>
      <c r="H123" s="15">
        <v>93.25</v>
      </c>
      <c r="I123" s="15">
        <v>211.25</v>
      </c>
      <c r="J123" s="15">
        <v>70.42</v>
      </c>
      <c r="K123" s="12"/>
    </row>
    <row r="124" s="3" customFormat="1" ht="18" customHeight="1" spans="1:11">
      <c r="A124" s="12">
        <v>122</v>
      </c>
      <c r="B124" s="13" t="s">
        <v>131</v>
      </c>
      <c r="C124" s="13" t="s">
        <v>65</v>
      </c>
      <c r="D124" s="13" t="s">
        <v>174</v>
      </c>
      <c r="E124" s="14">
        <v>1</v>
      </c>
      <c r="F124" s="13" t="s">
        <v>175</v>
      </c>
      <c r="G124" s="15">
        <v>126.2</v>
      </c>
      <c r="H124" s="15">
        <v>97.75</v>
      </c>
      <c r="I124" s="15">
        <v>223.95</v>
      </c>
      <c r="J124" s="15">
        <v>74.65</v>
      </c>
      <c r="K124" s="12"/>
    </row>
    <row r="125" ht="18" customHeight="1" spans="1:11">
      <c r="A125" s="12">
        <v>123</v>
      </c>
      <c r="B125" s="13"/>
      <c r="C125" s="13"/>
      <c r="D125" s="13"/>
      <c r="E125" s="14"/>
      <c r="F125" s="13" t="s">
        <v>176</v>
      </c>
      <c r="G125" s="15">
        <v>106.91</v>
      </c>
      <c r="H125" s="15">
        <v>111.75</v>
      </c>
      <c r="I125" s="15">
        <v>218.66</v>
      </c>
      <c r="J125" s="15">
        <v>72.89</v>
      </c>
      <c r="K125" s="12"/>
    </row>
    <row r="126" ht="18" customHeight="1" spans="1:11">
      <c r="A126" s="12">
        <v>124</v>
      </c>
      <c r="B126" s="13"/>
      <c r="C126" s="13"/>
      <c r="D126" s="13"/>
      <c r="E126" s="14"/>
      <c r="F126" s="13" t="s">
        <v>177</v>
      </c>
      <c r="G126" s="15">
        <v>115.09</v>
      </c>
      <c r="H126" s="15">
        <v>97.25</v>
      </c>
      <c r="I126" s="15">
        <v>212.34</v>
      </c>
      <c r="J126" s="15">
        <v>70.78</v>
      </c>
      <c r="K126" s="12"/>
    </row>
    <row r="127" ht="18" customHeight="1" spans="1:11">
      <c r="A127" s="12">
        <v>125</v>
      </c>
      <c r="B127" s="13" t="s">
        <v>131</v>
      </c>
      <c r="C127" s="13" t="s">
        <v>120</v>
      </c>
      <c r="D127" s="13" t="s">
        <v>178</v>
      </c>
      <c r="E127" s="14">
        <v>1</v>
      </c>
      <c r="F127" s="13" t="s">
        <v>179</v>
      </c>
      <c r="G127" s="15">
        <v>116.78</v>
      </c>
      <c r="H127" s="15">
        <v>96.5</v>
      </c>
      <c r="I127" s="15">
        <v>213.28</v>
      </c>
      <c r="J127" s="15">
        <v>71.09</v>
      </c>
      <c r="K127" s="12"/>
    </row>
    <row r="128" ht="18" customHeight="1" spans="1:11">
      <c r="A128" s="12">
        <v>126</v>
      </c>
      <c r="B128" s="13"/>
      <c r="C128" s="13"/>
      <c r="D128" s="13"/>
      <c r="E128" s="14"/>
      <c r="F128" s="13" t="s">
        <v>180</v>
      </c>
      <c r="G128" s="15">
        <v>119.02</v>
      </c>
      <c r="H128" s="15">
        <v>90</v>
      </c>
      <c r="I128" s="15">
        <v>209.02</v>
      </c>
      <c r="J128" s="15">
        <v>69.67</v>
      </c>
      <c r="K128" s="12"/>
    </row>
    <row r="129" s="3" customFormat="1" ht="18" customHeight="1" spans="1:11">
      <c r="A129" s="12">
        <v>127</v>
      </c>
      <c r="B129" s="17"/>
      <c r="C129" s="17"/>
      <c r="D129" s="17"/>
      <c r="E129" s="18"/>
      <c r="F129" s="13" t="s">
        <v>181</v>
      </c>
      <c r="G129" s="15">
        <v>111.12</v>
      </c>
      <c r="H129" s="15">
        <v>97.5</v>
      </c>
      <c r="I129" s="15">
        <f>H129+G129</f>
        <v>208.62</v>
      </c>
      <c r="J129" s="15">
        <v>69.54</v>
      </c>
      <c r="K129" s="12" t="s">
        <v>36</v>
      </c>
    </row>
    <row r="130" s="3" customFormat="1" ht="18" customHeight="1" spans="1:11">
      <c r="A130" s="12">
        <v>128</v>
      </c>
      <c r="B130" s="13" t="s">
        <v>131</v>
      </c>
      <c r="C130" s="13" t="s">
        <v>126</v>
      </c>
      <c r="D130" s="13" t="s">
        <v>182</v>
      </c>
      <c r="E130" s="14">
        <v>1</v>
      </c>
      <c r="F130" s="13" t="s">
        <v>183</v>
      </c>
      <c r="G130" s="15">
        <v>109.49</v>
      </c>
      <c r="H130" s="15">
        <v>92.75</v>
      </c>
      <c r="I130" s="15">
        <v>202.24</v>
      </c>
      <c r="J130" s="15">
        <v>67.41</v>
      </c>
      <c r="K130" s="12"/>
    </row>
    <row r="131" ht="18" customHeight="1" spans="1:11">
      <c r="A131" s="12">
        <v>129</v>
      </c>
      <c r="B131" s="13"/>
      <c r="C131" s="13"/>
      <c r="D131" s="13"/>
      <c r="E131" s="14"/>
      <c r="F131" s="13" t="s">
        <v>184</v>
      </c>
      <c r="G131" s="15">
        <v>107.42</v>
      </c>
      <c r="H131" s="15">
        <v>94.25</v>
      </c>
      <c r="I131" s="15">
        <v>201.67</v>
      </c>
      <c r="J131" s="15">
        <v>67.22</v>
      </c>
      <c r="K131" s="12"/>
    </row>
    <row r="132" ht="18" customHeight="1" spans="1:16">
      <c r="A132" s="12">
        <v>130</v>
      </c>
      <c r="B132" s="13"/>
      <c r="C132" s="13"/>
      <c r="D132" s="13"/>
      <c r="E132" s="14"/>
      <c r="F132" s="13" t="s">
        <v>185</v>
      </c>
      <c r="G132" s="15">
        <v>100.23</v>
      </c>
      <c r="H132" s="15">
        <v>99.75</v>
      </c>
      <c r="I132" s="15">
        <v>199.98</v>
      </c>
      <c r="J132" s="15">
        <v>66.66</v>
      </c>
      <c r="K132" s="12"/>
      <c r="L132" s="20"/>
      <c r="M132" s="20"/>
      <c r="N132" s="20"/>
      <c r="O132" s="20"/>
      <c r="P132" s="20"/>
    </row>
    <row r="133" s="3" customFormat="1" ht="18" customHeight="1" spans="1:16">
      <c r="A133" s="12">
        <v>131</v>
      </c>
      <c r="B133" s="13" t="s">
        <v>131</v>
      </c>
      <c r="C133" s="13" t="s">
        <v>186</v>
      </c>
      <c r="D133" s="13" t="s">
        <v>187</v>
      </c>
      <c r="E133" s="14">
        <v>1</v>
      </c>
      <c r="F133" s="13" t="s">
        <v>188</v>
      </c>
      <c r="G133" s="15">
        <v>117.71</v>
      </c>
      <c r="H133" s="15">
        <v>92.75</v>
      </c>
      <c r="I133" s="15">
        <v>210.46</v>
      </c>
      <c r="J133" s="15">
        <v>70.15</v>
      </c>
      <c r="K133" s="12"/>
      <c r="L133" s="21"/>
      <c r="M133" s="21"/>
      <c r="N133" s="21"/>
      <c r="O133" s="21"/>
      <c r="P133" s="21"/>
    </row>
    <row r="134" ht="18" customHeight="1" spans="1:16">
      <c r="A134" s="12">
        <v>132</v>
      </c>
      <c r="B134" s="13"/>
      <c r="C134" s="13"/>
      <c r="D134" s="13"/>
      <c r="E134" s="14"/>
      <c r="F134" s="13" t="s">
        <v>189</v>
      </c>
      <c r="G134" s="15">
        <v>116.66</v>
      </c>
      <c r="H134" s="15">
        <v>87.25</v>
      </c>
      <c r="I134" s="15">
        <v>203.91</v>
      </c>
      <c r="J134" s="15">
        <v>67.97</v>
      </c>
      <c r="K134" s="12"/>
      <c r="L134" s="20"/>
      <c r="M134" s="20"/>
      <c r="N134" s="20"/>
      <c r="O134" s="20"/>
      <c r="P134" s="20"/>
    </row>
    <row r="135" ht="18" customHeight="1" spans="1:16">
      <c r="A135" s="12">
        <v>133</v>
      </c>
      <c r="B135" s="13"/>
      <c r="C135" s="13"/>
      <c r="D135" s="13"/>
      <c r="E135" s="14"/>
      <c r="F135" s="13" t="s">
        <v>190</v>
      </c>
      <c r="G135" s="15">
        <v>108.29</v>
      </c>
      <c r="H135" s="15">
        <v>93</v>
      </c>
      <c r="I135" s="15">
        <v>201.29</v>
      </c>
      <c r="J135" s="15">
        <v>67.1</v>
      </c>
      <c r="K135" s="12"/>
      <c r="L135" s="20"/>
      <c r="M135" s="22"/>
      <c r="N135" s="22"/>
      <c r="O135" s="23"/>
      <c r="P135" s="20"/>
    </row>
    <row r="136" ht="18" customHeight="1" spans="1:16">
      <c r="A136" s="12">
        <v>134</v>
      </c>
      <c r="B136" s="19" t="s">
        <v>191</v>
      </c>
      <c r="C136" s="13" t="s">
        <v>192</v>
      </c>
      <c r="D136" s="13" t="s">
        <v>193</v>
      </c>
      <c r="E136" s="14">
        <v>2</v>
      </c>
      <c r="F136" s="13" t="s">
        <v>194</v>
      </c>
      <c r="G136" s="15">
        <v>126.99</v>
      </c>
      <c r="H136" s="15">
        <v>90.75</v>
      </c>
      <c r="I136" s="15">
        <v>217.74</v>
      </c>
      <c r="J136" s="15">
        <v>72.58</v>
      </c>
      <c r="K136" s="12"/>
      <c r="L136" s="20"/>
      <c r="M136" s="20"/>
      <c r="N136" s="20"/>
      <c r="O136" s="20"/>
      <c r="P136" s="20"/>
    </row>
    <row r="137" ht="18" customHeight="1" spans="1:16">
      <c r="A137" s="12">
        <v>135</v>
      </c>
      <c r="B137" s="19"/>
      <c r="C137" s="13"/>
      <c r="D137" s="13"/>
      <c r="E137" s="14"/>
      <c r="F137" s="13" t="s">
        <v>195</v>
      </c>
      <c r="G137" s="15">
        <v>116.35</v>
      </c>
      <c r="H137" s="15">
        <v>95</v>
      </c>
      <c r="I137" s="15">
        <v>211.35</v>
      </c>
      <c r="J137" s="15">
        <v>70.45</v>
      </c>
      <c r="K137" s="12"/>
      <c r="L137" s="20"/>
      <c r="M137" s="20"/>
      <c r="N137" s="20"/>
      <c r="O137" s="20"/>
      <c r="P137" s="20"/>
    </row>
    <row r="138" ht="18" customHeight="1" spans="1:16">
      <c r="A138" s="12">
        <v>136</v>
      </c>
      <c r="B138" s="19"/>
      <c r="C138" s="13"/>
      <c r="D138" s="13"/>
      <c r="E138" s="14"/>
      <c r="F138" s="13" t="s">
        <v>196</v>
      </c>
      <c r="G138" s="15">
        <v>121.01</v>
      </c>
      <c r="H138" s="15">
        <v>87.25</v>
      </c>
      <c r="I138" s="15">
        <v>208.26</v>
      </c>
      <c r="J138" s="15">
        <v>69.42</v>
      </c>
      <c r="K138" s="12"/>
      <c r="L138" s="20"/>
      <c r="M138" s="20"/>
      <c r="N138" s="20"/>
      <c r="O138" s="20"/>
      <c r="P138" s="20"/>
    </row>
    <row r="139" ht="18" customHeight="1" spans="1:11">
      <c r="A139" s="12">
        <v>137</v>
      </c>
      <c r="B139" s="19"/>
      <c r="C139" s="13"/>
      <c r="D139" s="13"/>
      <c r="E139" s="14"/>
      <c r="F139" s="13" t="s">
        <v>197</v>
      </c>
      <c r="G139" s="15">
        <v>109.25</v>
      </c>
      <c r="H139" s="15">
        <v>99</v>
      </c>
      <c r="I139" s="15">
        <v>208.25</v>
      </c>
      <c r="J139" s="15">
        <v>69.42</v>
      </c>
      <c r="K139" s="12"/>
    </row>
    <row r="140" ht="18" customHeight="1" spans="1:11">
      <c r="A140" s="12">
        <v>138</v>
      </c>
      <c r="B140" s="19"/>
      <c r="C140" s="13"/>
      <c r="D140" s="13"/>
      <c r="E140" s="14"/>
      <c r="F140" s="13" t="s">
        <v>198</v>
      </c>
      <c r="G140" s="15">
        <v>114.51</v>
      </c>
      <c r="H140" s="15">
        <v>92.5</v>
      </c>
      <c r="I140" s="15">
        <v>207.01</v>
      </c>
      <c r="J140" s="15">
        <v>69</v>
      </c>
      <c r="K140" s="12"/>
    </row>
    <row r="141" ht="18" customHeight="1" spans="1:11">
      <c r="A141" s="12">
        <v>139</v>
      </c>
      <c r="B141" s="19"/>
      <c r="C141" s="13"/>
      <c r="D141" s="13"/>
      <c r="E141" s="14"/>
      <c r="F141" s="13" t="s">
        <v>199</v>
      </c>
      <c r="G141" s="15">
        <v>113.93</v>
      </c>
      <c r="H141" s="15">
        <v>92.75</v>
      </c>
      <c r="I141" s="15">
        <v>206.68</v>
      </c>
      <c r="J141" s="15">
        <v>68.89</v>
      </c>
      <c r="K141" s="12"/>
    </row>
    <row r="142" ht="18" customHeight="1" spans="1:11">
      <c r="A142" s="12">
        <v>140</v>
      </c>
      <c r="B142" s="19" t="s">
        <v>191</v>
      </c>
      <c r="C142" s="13" t="s">
        <v>200</v>
      </c>
      <c r="D142" s="13" t="s">
        <v>201</v>
      </c>
      <c r="E142" s="14">
        <v>4</v>
      </c>
      <c r="F142" s="13" t="s">
        <v>202</v>
      </c>
      <c r="G142" s="15">
        <v>129.17</v>
      </c>
      <c r="H142" s="15">
        <v>95.25</v>
      </c>
      <c r="I142" s="15">
        <v>224.42</v>
      </c>
      <c r="J142" s="15">
        <v>74.81</v>
      </c>
      <c r="K142" s="12"/>
    </row>
    <row r="143" ht="18" customHeight="1" spans="1:11">
      <c r="A143" s="12">
        <v>141</v>
      </c>
      <c r="B143" s="19"/>
      <c r="C143" s="13"/>
      <c r="D143" s="13"/>
      <c r="E143" s="14"/>
      <c r="F143" s="13" t="s">
        <v>203</v>
      </c>
      <c r="G143" s="15">
        <v>123.49</v>
      </c>
      <c r="H143" s="15">
        <v>98</v>
      </c>
      <c r="I143" s="15">
        <v>221.49</v>
      </c>
      <c r="J143" s="15">
        <v>73.83</v>
      </c>
      <c r="K143" s="12"/>
    </row>
    <row r="144" ht="18" customHeight="1" spans="1:11">
      <c r="A144" s="12">
        <v>142</v>
      </c>
      <c r="B144" s="19"/>
      <c r="C144" s="13"/>
      <c r="D144" s="13"/>
      <c r="E144" s="14"/>
      <c r="F144" s="13" t="s">
        <v>204</v>
      </c>
      <c r="G144" s="15">
        <v>114.94</v>
      </c>
      <c r="H144" s="15">
        <v>105</v>
      </c>
      <c r="I144" s="15">
        <v>219.94</v>
      </c>
      <c r="J144" s="15">
        <v>73.31</v>
      </c>
      <c r="K144" s="12"/>
    </row>
    <row r="145" ht="18" customHeight="1" spans="1:11">
      <c r="A145" s="12">
        <v>143</v>
      </c>
      <c r="B145" s="19"/>
      <c r="C145" s="13"/>
      <c r="D145" s="13"/>
      <c r="E145" s="14"/>
      <c r="F145" s="13" t="s">
        <v>205</v>
      </c>
      <c r="G145" s="15">
        <v>112.63</v>
      </c>
      <c r="H145" s="15">
        <v>106.5</v>
      </c>
      <c r="I145" s="15">
        <v>219.13</v>
      </c>
      <c r="J145" s="15">
        <v>73.04</v>
      </c>
      <c r="K145" s="12"/>
    </row>
    <row r="146" ht="18" customHeight="1" spans="1:11">
      <c r="A146" s="12">
        <v>144</v>
      </c>
      <c r="B146" s="19"/>
      <c r="C146" s="13"/>
      <c r="D146" s="13"/>
      <c r="E146" s="14"/>
      <c r="F146" s="13" t="s">
        <v>206</v>
      </c>
      <c r="G146" s="15">
        <v>111.58</v>
      </c>
      <c r="H146" s="15">
        <v>103.35</v>
      </c>
      <c r="I146" s="15">
        <v>214.93</v>
      </c>
      <c r="J146" s="15">
        <v>71.64</v>
      </c>
      <c r="K146" s="12"/>
    </row>
    <row r="147" ht="18" customHeight="1" spans="1:11">
      <c r="A147" s="12">
        <v>145</v>
      </c>
      <c r="B147" s="19"/>
      <c r="C147" s="13"/>
      <c r="D147" s="13"/>
      <c r="E147" s="14"/>
      <c r="F147" s="13" t="s">
        <v>207</v>
      </c>
      <c r="G147" s="15">
        <v>115.88</v>
      </c>
      <c r="H147" s="15">
        <v>97.75</v>
      </c>
      <c r="I147" s="15">
        <v>213.63</v>
      </c>
      <c r="J147" s="15">
        <v>71.21</v>
      </c>
      <c r="K147" s="12"/>
    </row>
    <row r="148" ht="18" customHeight="1" spans="1:11">
      <c r="A148" s="12">
        <v>146</v>
      </c>
      <c r="B148" s="19"/>
      <c r="C148" s="13"/>
      <c r="D148" s="13"/>
      <c r="E148" s="14"/>
      <c r="F148" s="13" t="s">
        <v>208</v>
      </c>
      <c r="G148" s="15">
        <v>117.07</v>
      </c>
      <c r="H148" s="15">
        <v>96.5</v>
      </c>
      <c r="I148" s="15">
        <v>213.57</v>
      </c>
      <c r="J148" s="15">
        <v>71.19</v>
      </c>
      <c r="K148" s="12"/>
    </row>
    <row r="149" ht="18" customHeight="1" spans="1:11">
      <c r="A149" s="12">
        <v>147</v>
      </c>
      <c r="B149" s="19"/>
      <c r="C149" s="13"/>
      <c r="D149" s="13"/>
      <c r="E149" s="14"/>
      <c r="F149" s="13" t="s">
        <v>209</v>
      </c>
      <c r="G149" s="15">
        <v>118.26</v>
      </c>
      <c r="H149" s="15">
        <v>95</v>
      </c>
      <c r="I149" s="15">
        <v>213.26</v>
      </c>
      <c r="J149" s="15">
        <v>71.09</v>
      </c>
      <c r="K149" s="12"/>
    </row>
    <row r="150" ht="18" customHeight="1" spans="1:11">
      <c r="A150" s="12">
        <v>148</v>
      </c>
      <c r="B150" s="19"/>
      <c r="C150" s="13"/>
      <c r="D150" s="13"/>
      <c r="E150" s="14"/>
      <c r="F150" s="13" t="s">
        <v>210</v>
      </c>
      <c r="G150" s="15">
        <v>114.69</v>
      </c>
      <c r="H150" s="15">
        <v>97.75</v>
      </c>
      <c r="I150" s="15">
        <v>212.44</v>
      </c>
      <c r="J150" s="15">
        <v>70.81</v>
      </c>
      <c r="K150" s="12"/>
    </row>
    <row r="151" ht="18" customHeight="1" spans="1:11">
      <c r="A151" s="12">
        <v>149</v>
      </c>
      <c r="B151" s="19"/>
      <c r="C151" s="13"/>
      <c r="D151" s="13"/>
      <c r="E151" s="14"/>
      <c r="F151" s="13" t="s">
        <v>211</v>
      </c>
      <c r="G151" s="15">
        <v>112.65</v>
      </c>
      <c r="H151" s="15">
        <v>99.5</v>
      </c>
      <c r="I151" s="15">
        <v>212.15</v>
      </c>
      <c r="J151" s="15">
        <v>70.72</v>
      </c>
      <c r="K151" s="12"/>
    </row>
    <row r="152" ht="18" customHeight="1" spans="1:11">
      <c r="A152" s="12">
        <v>150</v>
      </c>
      <c r="B152" s="19"/>
      <c r="C152" s="13"/>
      <c r="D152" s="13"/>
      <c r="E152" s="14"/>
      <c r="F152" s="13" t="s">
        <v>212</v>
      </c>
      <c r="G152" s="15">
        <v>112.93</v>
      </c>
      <c r="H152" s="15">
        <v>99</v>
      </c>
      <c r="I152" s="15">
        <v>211.93</v>
      </c>
      <c r="J152" s="15">
        <v>70.64</v>
      </c>
      <c r="K152" s="12"/>
    </row>
    <row r="153" ht="18" customHeight="1" spans="1:11">
      <c r="A153" s="12">
        <v>151</v>
      </c>
      <c r="B153" s="19"/>
      <c r="C153" s="13"/>
      <c r="D153" s="13"/>
      <c r="E153" s="14"/>
      <c r="F153" s="13" t="s">
        <v>213</v>
      </c>
      <c r="G153" s="15">
        <v>113.64</v>
      </c>
      <c r="H153" s="15">
        <v>97</v>
      </c>
      <c r="I153" s="15">
        <f>H153+G153</f>
        <v>210.64</v>
      </c>
      <c r="J153" s="15">
        <v>70.21</v>
      </c>
      <c r="K153" s="12" t="s">
        <v>36</v>
      </c>
    </row>
    <row r="154" ht="18" customHeight="1" spans="1:11">
      <c r="A154" s="12">
        <v>152</v>
      </c>
      <c r="B154" s="19" t="s">
        <v>214</v>
      </c>
      <c r="C154" s="13" t="s">
        <v>200</v>
      </c>
      <c r="D154" s="13" t="s">
        <v>215</v>
      </c>
      <c r="E154" s="14">
        <v>6</v>
      </c>
      <c r="F154" s="13" t="s">
        <v>216</v>
      </c>
      <c r="G154" s="15">
        <v>115.22</v>
      </c>
      <c r="H154" s="15">
        <v>104.25</v>
      </c>
      <c r="I154" s="15">
        <v>219.47</v>
      </c>
      <c r="J154" s="15">
        <v>73.16</v>
      </c>
      <c r="K154" s="12"/>
    </row>
    <row r="155" ht="18" customHeight="1" spans="1:11">
      <c r="A155" s="12">
        <v>153</v>
      </c>
      <c r="B155" s="19"/>
      <c r="C155" s="13"/>
      <c r="D155" s="13"/>
      <c r="E155" s="14"/>
      <c r="F155" s="13" t="s">
        <v>217</v>
      </c>
      <c r="G155" s="15">
        <v>120.13</v>
      </c>
      <c r="H155" s="15">
        <v>98.5</v>
      </c>
      <c r="I155" s="15">
        <v>218.63</v>
      </c>
      <c r="J155" s="15">
        <v>72.88</v>
      </c>
      <c r="K155" s="12"/>
    </row>
    <row r="156" ht="18" customHeight="1" spans="1:11">
      <c r="A156" s="12">
        <v>154</v>
      </c>
      <c r="B156" s="19"/>
      <c r="C156" s="13"/>
      <c r="D156" s="13"/>
      <c r="E156" s="14"/>
      <c r="F156" s="13" t="s">
        <v>218</v>
      </c>
      <c r="G156" s="15">
        <v>127.17</v>
      </c>
      <c r="H156" s="15">
        <v>90.65</v>
      </c>
      <c r="I156" s="15">
        <v>217.82</v>
      </c>
      <c r="J156" s="15">
        <v>72.61</v>
      </c>
      <c r="K156" s="12"/>
    </row>
    <row r="157" ht="18" customHeight="1" spans="1:11">
      <c r="A157" s="12">
        <v>155</v>
      </c>
      <c r="B157" s="19"/>
      <c r="C157" s="13"/>
      <c r="D157" s="13"/>
      <c r="E157" s="14"/>
      <c r="F157" s="13" t="s">
        <v>219</v>
      </c>
      <c r="G157" s="15">
        <v>120.84</v>
      </c>
      <c r="H157" s="15">
        <v>94.75</v>
      </c>
      <c r="I157" s="15">
        <v>215.59</v>
      </c>
      <c r="J157" s="15">
        <v>71.86</v>
      </c>
      <c r="K157" s="12"/>
    </row>
    <row r="158" ht="18" customHeight="1" spans="1:11">
      <c r="A158" s="12">
        <v>156</v>
      </c>
      <c r="B158" s="19"/>
      <c r="C158" s="13"/>
      <c r="D158" s="13"/>
      <c r="E158" s="14"/>
      <c r="F158" s="13" t="s">
        <v>220</v>
      </c>
      <c r="G158" s="15">
        <v>126.13</v>
      </c>
      <c r="H158" s="15">
        <v>88.5</v>
      </c>
      <c r="I158" s="15">
        <v>214.63</v>
      </c>
      <c r="J158" s="15">
        <v>71.54</v>
      </c>
      <c r="K158" s="12"/>
    </row>
    <row r="159" ht="18" customHeight="1" spans="1:11">
      <c r="A159" s="12">
        <v>157</v>
      </c>
      <c r="B159" s="19"/>
      <c r="C159" s="13"/>
      <c r="D159" s="13"/>
      <c r="E159" s="14"/>
      <c r="F159" s="13" t="s">
        <v>221</v>
      </c>
      <c r="G159" s="15">
        <v>126.38</v>
      </c>
      <c r="H159" s="15">
        <v>88.25</v>
      </c>
      <c r="I159" s="15">
        <v>214.63</v>
      </c>
      <c r="J159" s="15">
        <v>71.54</v>
      </c>
      <c r="K159" s="12"/>
    </row>
    <row r="160" ht="18" customHeight="1" spans="1:11">
      <c r="A160" s="12">
        <v>158</v>
      </c>
      <c r="B160" s="19"/>
      <c r="C160" s="13"/>
      <c r="D160" s="13"/>
      <c r="E160" s="14"/>
      <c r="F160" s="13" t="s">
        <v>222</v>
      </c>
      <c r="G160" s="15">
        <v>112.94</v>
      </c>
      <c r="H160" s="15">
        <v>101.5</v>
      </c>
      <c r="I160" s="15">
        <v>214.44</v>
      </c>
      <c r="J160" s="15">
        <v>71.48</v>
      </c>
      <c r="K160" s="12"/>
    </row>
    <row r="161" ht="18" customHeight="1" spans="1:11">
      <c r="A161" s="12">
        <v>159</v>
      </c>
      <c r="B161" s="19"/>
      <c r="C161" s="13"/>
      <c r="D161" s="13"/>
      <c r="E161" s="14"/>
      <c r="F161" s="13" t="s">
        <v>223</v>
      </c>
      <c r="G161" s="15">
        <v>112.82</v>
      </c>
      <c r="H161" s="15">
        <v>101.5</v>
      </c>
      <c r="I161" s="15">
        <v>214.32</v>
      </c>
      <c r="J161" s="15">
        <v>71.44</v>
      </c>
      <c r="K161" s="12"/>
    </row>
    <row r="162" ht="18" customHeight="1" spans="1:11">
      <c r="A162" s="12">
        <v>160</v>
      </c>
      <c r="B162" s="19"/>
      <c r="C162" s="13"/>
      <c r="D162" s="13"/>
      <c r="E162" s="14"/>
      <c r="F162" s="13" t="s">
        <v>224</v>
      </c>
      <c r="G162" s="15">
        <v>120.22</v>
      </c>
      <c r="H162" s="15">
        <v>93.25</v>
      </c>
      <c r="I162" s="15">
        <v>213.47</v>
      </c>
      <c r="J162" s="15">
        <v>71.16</v>
      </c>
      <c r="K162" s="12"/>
    </row>
    <row r="163" ht="18" customHeight="1" spans="1:11">
      <c r="A163" s="12">
        <v>161</v>
      </c>
      <c r="B163" s="19"/>
      <c r="C163" s="13"/>
      <c r="D163" s="13"/>
      <c r="E163" s="14"/>
      <c r="F163" s="13" t="s">
        <v>225</v>
      </c>
      <c r="G163" s="15">
        <v>115.94</v>
      </c>
      <c r="H163" s="15">
        <v>95.25</v>
      </c>
      <c r="I163" s="15">
        <v>211.19</v>
      </c>
      <c r="J163" s="15">
        <v>70.4</v>
      </c>
      <c r="K163" s="12"/>
    </row>
    <row r="164" ht="18" customHeight="1" spans="1:11">
      <c r="A164" s="12">
        <v>162</v>
      </c>
      <c r="B164" s="19"/>
      <c r="C164" s="13"/>
      <c r="D164" s="13"/>
      <c r="E164" s="14"/>
      <c r="F164" s="13" t="s">
        <v>226</v>
      </c>
      <c r="G164" s="15">
        <v>115.93</v>
      </c>
      <c r="H164" s="15">
        <v>95</v>
      </c>
      <c r="I164" s="15">
        <v>210.93</v>
      </c>
      <c r="J164" s="15">
        <v>70.31</v>
      </c>
      <c r="K164" s="12"/>
    </row>
    <row r="165" ht="18" customHeight="1" spans="1:11">
      <c r="A165" s="12">
        <v>163</v>
      </c>
      <c r="B165" s="19"/>
      <c r="C165" s="13"/>
      <c r="D165" s="13"/>
      <c r="E165" s="14"/>
      <c r="F165" s="13" t="s">
        <v>227</v>
      </c>
      <c r="G165" s="15">
        <v>116.65</v>
      </c>
      <c r="H165" s="15">
        <v>94.25</v>
      </c>
      <c r="I165" s="15">
        <v>210.9</v>
      </c>
      <c r="J165" s="15">
        <v>70.3</v>
      </c>
      <c r="K165" s="12"/>
    </row>
    <row r="166" ht="18" customHeight="1" spans="1:11">
      <c r="A166" s="12">
        <v>164</v>
      </c>
      <c r="B166" s="19"/>
      <c r="C166" s="13"/>
      <c r="D166" s="13"/>
      <c r="E166" s="14"/>
      <c r="F166" s="13" t="s">
        <v>228</v>
      </c>
      <c r="G166" s="15">
        <v>105.83</v>
      </c>
      <c r="H166" s="15">
        <v>105</v>
      </c>
      <c r="I166" s="15">
        <v>210.83</v>
      </c>
      <c r="J166" s="15">
        <v>70.28</v>
      </c>
      <c r="K166" s="12"/>
    </row>
    <row r="167" ht="18" customHeight="1" spans="1:11">
      <c r="A167" s="12">
        <v>165</v>
      </c>
      <c r="B167" s="19"/>
      <c r="C167" s="13"/>
      <c r="D167" s="13"/>
      <c r="E167" s="14"/>
      <c r="F167" s="13" t="s">
        <v>229</v>
      </c>
      <c r="G167" s="15">
        <v>107.82</v>
      </c>
      <c r="H167" s="15">
        <v>103</v>
      </c>
      <c r="I167" s="15">
        <v>210.82</v>
      </c>
      <c r="J167" s="15">
        <v>70.27</v>
      </c>
      <c r="K167" s="12"/>
    </row>
    <row r="168" ht="18" customHeight="1" spans="1:11">
      <c r="A168" s="12">
        <v>166</v>
      </c>
      <c r="B168" s="19"/>
      <c r="C168" s="13"/>
      <c r="D168" s="13"/>
      <c r="E168" s="14"/>
      <c r="F168" s="13" t="s">
        <v>230</v>
      </c>
      <c r="G168" s="15">
        <v>110.04</v>
      </c>
      <c r="H168" s="15">
        <v>100.5</v>
      </c>
      <c r="I168" s="15">
        <v>210.54</v>
      </c>
      <c r="J168" s="15">
        <v>70.18</v>
      </c>
      <c r="K168" s="12"/>
    </row>
    <row r="169" ht="18" customHeight="1" spans="1:11">
      <c r="A169" s="12">
        <v>167</v>
      </c>
      <c r="B169" s="19"/>
      <c r="C169" s="13"/>
      <c r="D169" s="13"/>
      <c r="E169" s="14"/>
      <c r="F169" s="13" t="s">
        <v>231</v>
      </c>
      <c r="G169" s="15">
        <v>115.98</v>
      </c>
      <c r="H169" s="15">
        <v>94.5</v>
      </c>
      <c r="I169" s="15">
        <v>210.48</v>
      </c>
      <c r="J169" s="15">
        <v>70.16</v>
      </c>
      <c r="K169" s="12"/>
    </row>
    <row r="170" ht="18" customHeight="1" spans="1:11">
      <c r="A170" s="12">
        <v>168</v>
      </c>
      <c r="B170" s="19"/>
      <c r="C170" s="13"/>
      <c r="D170" s="13"/>
      <c r="E170" s="14"/>
      <c r="F170" s="13" t="s">
        <v>232</v>
      </c>
      <c r="G170" s="15">
        <v>118.1</v>
      </c>
      <c r="H170" s="15">
        <v>92.25</v>
      </c>
      <c r="I170" s="15">
        <f>H170+G170</f>
        <v>210.35</v>
      </c>
      <c r="J170" s="15">
        <v>70.12</v>
      </c>
      <c r="K170" s="12" t="s">
        <v>36</v>
      </c>
    </row>
    <row r="171" ht="18" customHeight="1" spans="1:11">
      <c r="A171" s="12">
        <v>169</v>
      </c>
      <c r="B171" s="19"/>
      <c r="C171" s="13"/>
      <c r="D171" s="13"/>
      <c r="E171" s="14"/>
      <c r="F171" s="13" t="s">
        <v>233</v>
      </c>
      <c r="G171" s="15">
        <v>107.55</v>
      </c>
      <c r="H171" s="15">
        <v>102.75</v>
      </c>
      <c r="I171" s="15">
        <f>H171+G171</f>
        <v>210.3</v>
      </c>
      <c r="J171" s="15">
        <v>70.1</v>
      </c>
      <c r="K171" s="12" t="s">
        <v>36</v>
      </c>
    </row>
    <row r="172" ht="18" customHeight="1" spans="1:11">
      <c r="A172" s="12">
        <v>170</v>
      </c>
      <c r="B172" s="19" t="s">
        <v>214</v>
      </c>
      <c r="C172" s="13" t="s">
        <v>192</v>
      </c>
      <c r="D172" s="13" t="s">
        <v>234</v>
      </c>
      <c r="E172" s="14">
        <v>3</v>
      </c>
      <c r="F172" s="13" t="s">
        <v>235</v>
      </c>
      <c r="G172" s="15">
        <v>133.73</v>
      </c>
      <c r="H172" s="15">
        <v>101.25</v>
      </c>
      <c r="I172" s="15">
        <v>234.98</v>
      </c>
      <c r="J172" s="15">
        <v>78.33</v>
      </c>
      <c r="K172" s="12"/>
    </row>
    <row r="173" ht="18" customHeight="1" spans="1:11">
      <c r="A173" s="12">
        <v>171</v>
      </c>
      <c r="B173" s="19"/>
      <c r="C173" s="13"/>
      <c r="D173" s="13"/>
      <c r="E173" s="14"/>
      <c r="F173" s="13" t="s">
        <v>236</v>
      </c>
      <c r="G173" s="15">
        <v>116.93</v>
      </c>
      <c r="H173" s="15">
        <v>104.75</v>
      </c>
      <c r="I173" s="15">
        <v>221.68</v>
      </c>
      <c r="J173" s="15">
        <v>73.89</v>
      </c>
      <c r="K173" s="12"/>
    </row>
    <row r="174" ht="18" customHeight="1" spans="1:11">
      <c r="A174" s="12">
        <v>172</v>
      </c>
      <c r="B174" s="19"/>
      <c r="C174" s="13"/>
      <c r="D174" s="13"/>
      <c r="E174" s="14"/>
      <c r="F174" s="13" t="s">
        <v>237</v>
      </c>
      <c r="G174" s="15">
        <v>125.28</v>
      </c>
      <c r="H174" s="15">
        <v>90</v>
      </c>
      <c r="I174" s="15">
        <v>215.28</v>
      </c>
      <c r="J174" s="15">
        <v>71.76</v>
      </c>
      <c r="K174" s="12"/>
    </row>
    <row r="175" ht="18" customHeight="1" spans="1:11">
      <c r="A175" s="12">
        <v>173</v>
      </c>
      <c r="B175" s="19"/>
      <c r="C175" s="13"/>
      <c r="D175" s="13"/>
      <c r="E175" s="14"/>
      <c r="F175" s="13" t="s">
        <v>238</v>
      </c>
      <c r="G175" s="15">
        <v>112.1</v>
      </c>
      <c r="H175" s="15">
        <v>102.25</v>
      </c>
      <c r="I175" s="15">
        <v>214.35</v>
      </c>
      <c r="J175" s="15">
        <v>71.45</v>
      </c>
      <c r="K175" s="12"/>
    </row>
    <row r="176" ht="18" customHeight="1" spans="1:11">
      <c r="A176" s="12">
        <v>174</v>
      </c>
      <c r="B176" s="19"/>
      <c r="C176" s="13"/>
      <c r="D176" s="13"/>
      <c r="E176" s="14"/>
      <c r="F176" s="13" t="s">
        <v>239</v>
      </c>
      <c r="G176" s="15">
        <v>105.32</v>
      </c>
      <c r="H176" s="15">
        <v>106.5</v>
      </c>
      <c r="I176" s="15">
        <v>211.82</v>
      </c>
      <c r="J176" s="15">
        <v>70.61</v>
      </c>
      <c r="K176" s="12"/>
    </row>
    <row r="177" ht="18" customHeight="1" spans="1:11">
      <c r="A177" s="12">
        <v>175</v>
      </c>
      <c r="B177" s="19"/>
      <c r="C177" s="13"/>
      <c r="D177" s="13"/>
      <c r="E177" s="14"/>
      <c r="F177" s="13" t="s">
        <v>240</v>
      </c>
      <c r="G177" s="15">
        <v>114.96</v>
      </c>
      <c r="H177" s="15">
        <v>95.75</v>
      </c>
      <c r="I177" s="15">
        <v>210.71</v>
      </c>
      <c r="J177" s="15">
        <v>70.24</v>
      </c>
      <c r="K177" s="12"/>
    </row>
    <row r="178" ht="18" customHeight="1" spans="1:11">
      <c r="A178" s="12">
        <v>176</v>
      </c>
      <c r="B178" s="19"/>
      <c r="C178" s="13"/>
      <c r="D178" s="13"/>
      <c r="E178" s="14"/>
      <c r="F178" s="13" t="s">
        <v>241</v>
      </c>
      <c r="G178" s="15">
        <v>112.87</v>
      </c>
      <c r="H178" s="15">
        <v>94.75</v>
      </c>
      <c r="I178" s="15">
        <v>207.62</v>
      </c>
      <c r="J178" s="15">
        <v>69.21</v>
      </c>
      <c r="K178" s="12"/>
    </row>
    <row r="179" ht="18" customHeight="1" spans="1:11">
      <c r="A179" s="12">
        <v>177</v>
      </c>
      <c r="B179" s="19"/>
      <c r="C179" s="13"/>
      <c r="D179" s="13"/>
      <c r="E179" s="14"/>
      <c r="F179" s="13" t="s">
        <v>242</v>
      </c>
      <c r="G179" s="15">
        <v>115.02</v>
      </c>
      <c r="H179" s="15">
        <v>90.75</v>
      </c>
      <c r="I179" s="15">
        <v>205.77</v>
      </c>
      <c r="J179" s="15">
        <v>68.59</v>
      </c>
      <c r="K179" s="12"/>
    </row>
    <row r="180" ht="18" customHeight="1" spans="1:11">
      <c r="A180" s="12">
        <v>178</v>
      </c>
      <c r="B180" s="19"/>
      <c r="C180" s="13"/>
      <c r="D180" s="13"/>
      <c r="E180" s="14"/>
      <c r="F180" s="13" t="s">
        <v>243</v>
      </c>
      <c r="G180" s="15">
        <v>108.69</v>
      </c>
      <c r="H180" s="15">
        <v>96</v>
      </c>
      <c r="I180" s="15">
        <f>H180+G180</f>
        <v>204.69</v>
      </c>
      <c r="J180" s="15">
        <v>68.23</v>
      </c>
      <c r="K180" s="12" t="s">
        <v>36</v>
      </c>
    </row>
  </sheetData>
  <mergeCells count="137">
    <mergeCell ref="A1:K1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7"/>
    <mergeCell ref="B48:B53"/>
    <mergeCell ref="B54:B59"/>
    <mergeCell ref="B60:B69"/>
    <mergeCell ref="B70:B78"/>
    <mergeCell ref="B79:B81"/>
    <mergeCell ref="B82:B84"/>
    <mergeCell ref="B85:B87"/>
    <mergeCell ref="B88:B96"/>
    <mergeCell ref="B97:B105"/>
    <mergeCell ref="B106:B111"/>
    <mergeCell ref="B112:B114"/>
    <mergeCell ref="B115:B117"/>
    <mergeCell ref="B118:B123"/>
    <mergeCell ref="B124:B126"/>
    <mergeCell ref="B127:B129"/>
    <mergeCell ref="B130:B132"/>
    <mergeCell ref="B133:B135"/>
    <mergeCell ref="B136:B141"/>
    <mergeCell ref="B142:B153"/>
    <mergeCell ref="B154:B171"/>
    <mergeCell ref="B172:B180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7"/>
    <mergeCell ref="C48:C53"/>
    <mergeCell ref="C54:C59"/>
    <mergeCell ref="C60:C69"/>
    <mergeCell ref="C70:C78"/>
    <mergeCell ref="C79:C81"/>
    <mergeCell ref="C82:C84"/>
    <mergeCell ref="C85:C87"/>
    <mergeCell ref="C88:C96"/>
    <mergeCell ref="C97:C105"/>
    <mergeCell ref="C106:C111"/>
    <mergeCell ref="C112:C114"/>
    <mergeCell ref="C115:C117"/>
    <mergeCell ref="C118:C123"/>
    <mergeCell ref="C124:C126"/>
    <mergeCell ref="C127:C129"/>
    <mergeCell ref="C130:C132"/>
    <mergeCell ref="C133:C135"/>
    <mergeCell ref="C136:C141"/>
    <mergeCell ref="C142:C153"/>
    <mergeCell ref="C154:C171"/>
    <mergeCell ref="C172:C180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7"/>
    <mergeCell ref="D48:D53"/>
    <mergeCell ref="D54:D59"/>
    <mergeCell ref="D60:D69"/>
    <mergeCell ref="D70:D78"/>
    <mergeCell ref="D79:D81"/>
    <mergeCell ref="D82:D84"/>
    <mergeCell ref="D85:D87"/>
    <mergeCell ref="D88:D96"/>
    <mergeCell ref="D97:D105"/>
    <mergeCell ref="D106:D111"/>
    <mergeCell ref="D112:D114"/>
    <mergeCell ref="D115:D117"/>
    <mergeCell ref="D118:D123"/>
    <mergeCell ref="D124:D126"/>
    <mergeCell ref="D127:D129"/>
    <mergeCell ref="D130:D132"/>
    <mergeCell ref="D133:D135"/>
    <mergeCell ref="D136:D141"/>
    <mergeCell ref="D142:D153"/>
    <mergeCell ref="D154:D171"/>
    <mergeCell ref="D172:D180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7"/>
    <mergeCell ref="E48:E53"/>
    <mergeCell ref="E54:E59"/>
    <mergeCell ref="E60:E69"/>
    <mergeCell ref="E70:E78"/>
    <mergeCell ref="E79:E81"/>
    <mergeCell ref="E82:E84"/>
    <mergeCell ref="E85:E87"/>
    <mergeCell ref="E88:E96"/>
    <mergeCell ref="E97:E105"/>
    <mergeCell ref="E106:E111"/>
    <mergeCell ref="E112:E114"/>
    <mergeCell ref="E115:E117"/>
    <mergeCell ref="E118:E123"/>
    <mergeCell ref="E124:E126"/>
    <mergeCell ref="E127:E129"/>
    <mergeCell ref="E130:E132"/>
    <mergeCell ref="E133:E135"/>
    <mergeCell ref="E136:E141"/>
    <mergeCell ref="E142:E153"/>
    <mergeCell ref="E154:E171"/>
    <mergeCell ref="E172:E180"/>
  </mergeCells>
  <pageMargins left="0.751388888888889" right="0.751388888888889" top="1" bottom="1" header="0.5" footer="0.5"/>
  <pageSetup paperSize="9" scale="63" fitToHeight="0" orientation="portrait" horizontalDpi="600"/>
  <headerFooter>
    <oddFooter>&amp;C第 &amp;P 页，共 &amp;N 页</oddFooter>
  </headerFooter>
  <ignoredErrors>
    <ignoredError sqref="F3:F180 E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李碧辉</cp:lastModifiedBy>
  <dcterms:created xsi:type="dcterms:W3CDTF">2006-09-13T11:21:00Z</dcterms:created>
  <cp:lastPrinted>2025-06-20T02:39:00Z</cp:lastPrinted>
  <dcterms:modified xsi:type="dcterms:W3CDTF">2025-07-02T06:30:23Z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0361B2194CA34B51912692EAA9422635_13</vt:lpwstr>
  </property>
  <property fmtid="{D5CDD505-2E9C-101B-9397-08002B2CF9AE}" pid="4" name="KSOReadingLayout">
    <vt:bool>true</vt:bool>
  </property>
</Properties>
</file>