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4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部门基本支出预算表04!$A$2:$X$62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<sst xmlns="http://schemas.openxmlformats.org/spreadsheetml/2006/main" count="1626" uniqueCount="529">
  <si>
    <t>预算01-1表</t>
  </si>
  <si>
    <t>2025年部门财务收支预算总表</t>
  </si>
  <si>
    <t>单位名称：官渡区财政局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</si>
  <si>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</si>
  <si>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</si>
  <si>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</si>
  <si>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</si>
  <si>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</si>
  <si>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</si>
  <si>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</si>
  <si>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</si>
  <si>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</si>
  <si>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</si>
  <si>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</si>
  <si>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</si>
  <si>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</si>
  <si>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</si>
  <si>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</si>
  <si>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</si>
  <si>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</si>
  <si>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</si>
  <si>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</si>
  <si>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</si>
  <si>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</si>
  <si>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</si>
  <si>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</si>
  <si>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</si>
  <si>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</si>
  <si>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</si>
  <si>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</si>
  <si>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</si>
  <si>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</si>
  <si>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</si>
  <si>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</si>
  <si>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</si>
  <si>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</si>
  <si>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</si>
  <si>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</si>
  <si>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</si>
  <si>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</si>
  <si>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</si>
  <si>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</si>
  <si>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</si>
  <si>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</si>
  <si>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</si>
  <si>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</si>
  <si>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</si>
  <si>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</si>
  <si>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</si>
  <si>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</si>
  <si>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</si>
  <si>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</si>
  <si>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</si>
  <si>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</si>
  <si>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</si>
  <si>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</si>
  <si>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</si>
  <si>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</si>
  <si>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</si>
  <si>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</si>
  <si>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</si>
  <si>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</si>
  <si>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</si>
  <si>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</si>
  <si>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</si>
  <si>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</si>
  <si>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</si>
  <si>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</si>
  <si>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</si>
  <si>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</si>
  <si>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</si>
  <si>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</si>
  <si>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官渡区财政局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</si>
  <si>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</si>
  <si>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</si>
  <si>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</si>
  <si>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</si>
  <si>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</si>
  <si>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</si>
  <si>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</si>
  <si>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</si>
  <si>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</si>
  <si>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</si>
  <si>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</si>
  <si>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</si>
  <si>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</si>
  <si>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</si>
  <si>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</si>
  <si>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</si>
  <si>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</si>
  <si>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</si>
  <si>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</si>
  <si>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</si>
  <si>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</si>
  <si>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</si>
  <si>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</si>
  <si>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</si>
  <si>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</si>
  <si>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2010601</t>
  </si>
  <si>
    <t>行政运行</t>
  </si>
  <si>
    <t>2010602</t>
  </si>
  <si>
    <t>一般行政管理事务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</si>
  <si>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</si>
  <si>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</si>
  <si>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</si>
  <si>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</si>
  <si>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</si>
  <si>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</si>
  <si>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</si>
  <si>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</si>
  <si>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</si>
  <si>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</si>
  <si>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</si>
  <si>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</si>
  <si>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</si>
  <si>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</si>
  <si>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</si>
  <si>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</si>
  <si>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</si>
  <si>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2025年部门财政拨款收支预算总表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</si>
  <si>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</si>
  <si>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</si>
  <si>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</si>
  <si>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</si>
  <si>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</si>
  <si>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</si>
  <si>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</si>
  <si>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</si>
  <si>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</si>
  <si>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</si>
  <si>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</si>
  <si>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</si>
  <si>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</si>
  <si>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</si>
  <si>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</si>
  <si>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</si>
  <si>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</si>
  <si>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</si>
  <si>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</si>
  <si>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</si>
  <si>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</si>
  <si>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</si>
  <si>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</si>
  <si>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</si>
  <si>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</si>
  <si>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</si>
  <si>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</si>
  <si>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</si>
  <si>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</si>
  <si>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</si>
  <si>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</si>
  <si>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</si>
  <si>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</si>
  <si>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</si>
  <si>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</si>
  <si>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</si>
  <si>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</si>
  <si>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</si>
  <si>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</si>
  <si>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</si>
  <si>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</si>
  <si>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</si>
  <si>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</si>
  <si>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</si>
  <si>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</si>
  <si>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</si>
  <si>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</si>
  <si>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</si>
  <si>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</si>
  <si>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</si>
  <si>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</si>
  <si>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</si>
  <si>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</si>
  <si>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</si>
  <si>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</si>
  <si>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</si>
  <si>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</si>
  <si>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</si>
  <si>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</si>
  <si>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</si>
  <si>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</si>
  <si>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</si>
  <si>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</si>
  <si>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</si>
  <si>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</si>
  <si>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</si>
  <si>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</si>
  <si>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530111241100002166215</t>
  </si>
  <si>
    <t>离退休干部走访慰问经费</t>
  </si>
  <si>
    <t>30229</t>
  </si>
  <si>
    <t>福利费</t>
  </si>
  <si>
    <t>530111231100001483800</t>
  </si>
  <si>
    <t>行政人员绩效奖励</t>
  </si>
  <si>
    <t>30103</t>
  </si>
  <si>
    <t>奖金</t>
  </si>
  <si>
    <t>530111210000000003848</t>
  </si>
  <si>
    <t>工会经费</t>
  </si>
  <si>
    <t>30228</t>
  </si>
  <si>
    <t>530111251100003871859</t>
  </si>
  <si>
    <t>行政人员公共交通专项经费</t>
  </si>
  <si>
    <t>30239</t>
  </si>
  <si>
    <t>其他交通费用</t>
  </si>
  <si>
    <t>530111210000000003840</t>
  </si>
  <si>
    <t>行政人员工资支出</t>
  </si>
  <si>
    <t>30101</t>
  </si>
  <si>
    <t>基本工资</t>
  </si>
  <si>
    <t>30102</t>
  </si>
  <si>
    <t>津贴补贴</t>
  </si>
  <si>
    <t>离退休人员支出</t>
  </si>
  <si>
    <t>30305</t>
  </si>
  <si>
    <t>生活补助</t>
  </si>
  <si>
    <t>530111231100001483801</t>
  </si>
  <si>
    <t>事业人员绩效奖励</t>
  </si>
  <si>
    <t>30107</t>
  </si>
  <si>
    <t>绩效工资</t>
  </si>
  <si>
    <t>530111210000000003841</t>
  </si>
  <si>
    <t>事业人员工资支出</t>
  </si>
  <si>
    <t>530111210000000003847</t>
  </si>
  <si>
    <t>公务交通补贴</t>
  </si>
  <si>
    <t>530111251100003871838</t>
  </si>
  <si>
    <t>事业人员公共交通专项经费</t>
  </si>
  <si>
    <t>530111210000000003842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</si>
  <si>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</si>
  <si>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</si>
  <si>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</si>
  <si>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</si>
  <si>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</si>
  <si>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</si>
  <si>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</si>
  <si>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</si>
  <si>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</si>
  <si>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</si>
  <si>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</si>
  <si>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530111210000000003843</t>
  </si>
  <si>
    <t>30113</t>
  </si>
  <si>
    <t>530111210000000003844</t>
  </si>
  <si>
    <t>对个人和家庭的补助</t>
  </si>
  <si>
    <t>一般公用支出</t>
  </si>
  <si>
    <t>30201</t>
  </si>
  <si>
    <t>办公费</t>
  </si>
  <si>
    <t>530111210000000003849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</si>
  <si>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</si>
  <si>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</si>
  <si>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</si>
  <si>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</si>
  <si>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</si>
  <si>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</si>
  <si>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</si>
  <si>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</si>
  <si>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</si>
  <si>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</si>
  <si>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30299</t>
  </si>
  <si>
    <t>其他商品和服务支出</t>
  </si>
  <si>
    <t>其他人员支出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</si>
  <si>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</si>
  <si>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</si>
  <si>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</si>
  <si>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</si>
  <si>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</si>
  <si>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</si>
  <si>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</si>
  <si>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</si>
  <si>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</si>
  <si>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</si>
  <si>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311 专项业务类</t>
  </si>
  <si>
    <t>530111251100003723515</t>
  </si>
  <si>
    <t>财政专网安全改造信息及系统运维服务经费</t>
  </si>
  <si>
    <t>昆明市官渡区财政局</t>
  </si>
  <si>
    <t>530111251100003723976</t>
  </si>
  <si>
    <t>财政业务工作经费</t>
  </si>
  <si>
    <t>530111251100003725698</t>
  </si>
  <si>
    <t>全区财政业务工作经费</t>
  </si>
  <si>
    <t>30227</t>
  </si>
  <si>
    <t>委托业务费</t>
  </si>
  <si>
    <t>530111251100003725738</t>
  </si>
  <si>
    <t>全区财政系统运行维护经费</t>
  </si>
  <si>
    <t>530111251100003725750</t>
  </si>
  <si>
    <t>土地增值税清算鉴证业务经费</t>
  </si>
  <si>
    <t>530111251100003749753</t>
  </si>
  <si>
    <t>党建工作经费</t>
  </si>
  <si>
    <t>530111251100003749787</t>
  </si>
  <si>
    <t>公务接待专项经费</t>
  </si>
  <si>
    <t>30217</t>
  </si>
  <si>
    <t>530111251100003750619</t>
  </si>
  <si>
    <t>财政业务工作经费——复印纸、印刷品采购经费</t>
  </si>
  <si>
    <t>530111251100003754092</t>
  </si>
  <si>
    <t>固定资产采购经费</t>
  </si>
  <si>
    <t>31002</t>
  </si>
  <si>
    <t>办公设备购置</t>
  </si>
  <si>
    <t>530111251100003891307</t>
  </si>
  <si>
    <t>产业链细分产业专班工作经费</t>
  </si>
  <si>
    <t>预算05-2表</t>
  </si>
  <si>
    <t>2025年部门项目支出绩效目标表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</si>
  <si>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</si>
  <si>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</si>
  <si>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</si>
  <si>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</si>
  <si>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</si>
  <si>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</si>
  <si>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</si>
  <si>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</si>
  <si>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</si>
  <si>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组织全体党员认真学习党的十九大精神，不断提高为人民服务的意识，加强区财政局党委工作，不断提高党建工作水平，确保各项任务的完成。</t>
  </si>
  <si>
    <t>产出指标</t>
  </si>
  <si>
    <t>数量指标</t>
  </si>
  <si>
    <t>发放退休支部班子成员补贴</t>
  </si>
  <si>
    <t>=</t>
  </si>
  <si>
    <t>8400</t>
  </si>
  <si>
    <t>元</t>
  </si>
  <si>
    <t>定量指标</t>
  </si>
  <si>
    <t>反映2025年度党建工作目标任务的开展情况。</t>
  </si>
  <si>
    <t>质量指标</t>
  </si>
  <si>
    <t>资金发放完成率</t>
  </si>
  <si>
    <t>100</t>
  </si>
  <si>
    <t>%</t>
  </si>
  <si>
    <t>反映完成2025年度党建工作各项任务的情况。</t>
  </si>
  <si>
    <t>效益指标</t>
  </si>
  <si>
    <t>经济效益</t>
  </si>
  <si>
    <t>保障促进行政工作完成</t>
  </si>
  <si>
    <t>1.00</t>
  </si>
  <si>
    <t>年</t>
  </si>
  <si>
    <t>反映党委对行政工作的监督情况。</t>
  </si>
  <si>
    <t>满意度指标</t>
  </si>
  <si>
    <t>服务对象满意度</t>
  </si>
  <si>
    <t>党员群众满意度</t>
  </si>
  <si>
    <t>&gt;=</t>
  </si>
  <si>
    <t>95</t>
  </si>
  <si>
    <t>反映党员群众对党委工作的满意度。</t>
  </si>
  <si>
    <t>充分发挥社会中介等机构对财政收支情况的监督，完成官渡区财政局、国资委、金融办各项工作目标任务。</t>
  </si>
  <si>
    <t>合同签订率</t>
  </si>
  <si>
    <t>95%</t>
  </si>
  <si>
    <t>反映委托单位签订合同数的情况。</t>
  </si>
  <si>
    <t>有效执行率</t>
  </si>
  <si>
    <t>反映委托业务单位执行合同的情况。</t>
  </si>
  <si>
    <t>时效指标</t>
  </si>
  <si>
    <t>预决算执行情况</t>
  </si>
  <si>
    <t>反映委托业务完成进度的情况。</t>
  </si>
  <si>
    <t>财政收支预算执行情况、国有资产保值增值</t>
  </si>
  <si>
    <t>反映各项工作目标任务完成的情况。</t>
  </si>
  <si>
    <t>社会效益</t>
  </si>
  <si>
    <t>预算执行率</t>
  </si>
  <si>
    <t>90</t>
  </si>
  <si>
    <t>反映预算执行的情况。</t>
  </si>
  <si>
    <t>服务对象的满意度</t>
  </si>
  <si>
    <t>反映服务对象对财政工作的满意程度。</t>
  </si>
  <si>
    <t>社会公众满意度</t>
  </si>
  <si>
    <t>反映社会公众对财政工作的满意度。</t>
  </si>
  <si>
    <t>受益对象满意度</t>
  </si>
  <si>
    <t>反映受益对象对财政工作的满意度。</t>
  </si>
  <si>
    <t>工作要求：结合各重点产业链发展三年行动计划进一步锚定细分产业方向。总体工作遵循产业链“八个一”工作要求，紧扣产业链细分专班精准聚焦的各产业赛道特点，全面深入摸底调研，梳理细分产业发展现状，掌握产业规模、主要技术或产品、配套企业、重点园区、创新平台、重大项目等情况。结合我区实际情况，聚焦产业“强链”工程，全面摸排产业链的弱链、断链、缺链环节，瞄准产业龙头骨干企业和上中下游管理配套企业，找准主攻方向，梳理出重点产业目标企业。</t>
  </si>
  <si>
    <t>梳理重点产业目标企业</t>
  </si>
  <si>
    <t>重点园区建设情况</t>
  </si>
  <si>
    <t>全区范围内形成重点园区</t>
  </si>
  <si>
    <t>定性指标</t>
  </si>
  <si>
    <t>完成时限</t>
  </si>
  <si>
    <t>&lt;=</t>
  </si>
  <si>
    <t>时限内完成产业链细分工作</t>
  </si>
  <si>
    <t>国民经济增长</t>
  </si>
  <si>
    <t>增长达到预期</t>
  </si>
  <si>
    <t>各级资源有效整合程度</t>
  </si>
  <si>
    <t>推动房地产市场健康发展，保障国家土地资源增收</t>
  </si>
  <si>
    <t>财政支出预算执行情况</t>
  </si>
  <si>
    <t>确保完成2025年各项财政工作。</t>
  </si>
  <si>
    <t>按月核算分析</t>
  </si>
  <si>
    <t>月</t>
  </si>
  <si>
    <t>反映财政工作的完成情况。</t>
  </si>
  <si>
    <t>财政支出任务完成率</t>
  </si>
  <si>
    <t>90%</t>
  </si>
  <si>
    <t>财政管理能力率</t>
  </si>
  <si>
    <t>反映财政管理工作能力提高的情况。</t>
  </si>
  <si>
    <t>反映服务对象对财政工作的整体满意情况。</t>
  </si>
  <si>
    <t>购买开支</t>
  </si>
  <si>
    <t>41000</t>
  </si>
  <si>
    <t>反映采购成本的控制情况</t>
  </si>
  <si>
    <t>固定资产使用年限</t>
  </si>
  <si>
    <t>反映固定资产的使用质量和使用寿命</t>
  </si>
  <si>
    <t>支出时限</t>
  </si>
  <si>
    <t>反映固定资产采购的时限性</t>
  </si>
  <si>
    <t>保障财政工作开展</t>
  </si>
  <si>
    <t>正常开展</t>
  </si>
  <si>
    <t>反映保障财政工作开展情况</t>
  </si>
  <si>
    <t>内部人员满意度</t>
  </si>
  <si>
    <t>反映内部人员满意度</t>
  </si>
  <si>
    <t>反映社会公众的满意度</t>
  </si>
  <si>
    <t>完成专网改造，保障财政局、国资委、金融办日常各项工作目标任务。</t>
  </si>
  <si>
    <t>网络改造安全</t>
  </si>
  <si>
    <t>反映网络系统相关数据安全的保障情况。</t>
  </si>
  <si>
    <t>专网改造时间</t>
  </si>
  <si>
    <t>反映网络系统相关数据安全的限时完成情况。</t>
  </si>
  <si>
    <t>专网改造全年正常运行</t>
  </si>
  <si>
    <t>可持续影响</t>
  </si>
  <si>
    <t>网络正常使用</t>
  </si>
  <si>
    <t>使用人员满意度度</t>
  </si>
  <si>
    <t>空反映使用对象对信息系统使用的满意度。</t>
  </si>
  <si>
    <t>反映社会公众的满意度。</t>
  </si>
  <si>
    <t>反映内部人员的满意度。</t>
  </si>
  <si>
    <t>完成政府采购工作目标任务。</t>
  </si>
  <si>
    <t>采购量</t>
  </si>
  <si>
    <t>20000</t>
  </si>
  <si>
    <t>反映执行政府采购规定的情况</t>
  </si>
  <si>
    <t>工作正常开展情况率</t>
  </si>
  <si>
    <t>反映日常工作任务的开展情况</t>
  </si>
  <si>
    <t>反映当年财政工作任务的完成时间</t>
  </si>
  <si>
    <t>成本节约率</t>
  </si>
  <si>
    <t>反映管理工作的情况</t>
  </si>
  <si>
    <t>勤俭节约落实率</t>
  </si>
  <si>
    <t>反映铺张浪费问题的整改情况</t>
  </si>
  <si>
    <t>反映服务对象的满意情况</t>
  </si>
  <si>
    <t>完成财政局、国资委、金融办日常各项工作目标任务。</t>
  </si>
  <si>
    <t>设备维护次数</t>
  </si>
  <si>
    <t>次</t>
  </si>
  <si>
    <t>反映设备运行维护的情况。</t>
  </si>
  <si>
    <t>信息数据安全</t>
  </si>
  <si>
    <t>反映信息系统相关数据安全的保障情况。</t>
  </si>
  <si>
    <t>反映设备运行维护的时间。</t>
  </si>
  <si>
    <t>办公设备全年正常运行</t>
  </si>
  <si>
    <t>反映信息系统、设备全年正常运行时间情况。</t>
  </si>
  <si>
    <t>设备正常使用年限</t>
  </si>
  <si>
    <t>反映设备正常使用的年限。</t>
  </si>
  <si>
    <t>反映使用对象对信息系统使用的满意度。</t>
  </si>
  <si>
    <t>控制公务接待费用支出，勤俭节约。</t>
  </si>
  <si>
    <t>公务接待费控制额</t>
  </si>
  <si>
    <t>35000</t>
  </si>
  <si>
    <t>反映年度公务接待费支出情况。</t>
  </si>
  <si>
    <t>严格控制陪餐人数</t>
  </si>
  <si>
    <t>三分之一</t>
  </si>
  <si>
    <t>人数</t>
  </si>
  <si>
    <t>反映公务接待中陪餐人数的情况。</t>
  </si>
  <si>
    <t>不得超标准</t>
  </si>
  <si>
    <t>0</t>
  </si>
  <si>
    <t>反映公务接待费用支出的情况。</t>
  </si>
  <si>
    <t>公务接待审批单</t>
  </si>
  <si>
    <t>齐全</t>
  </si>
  <si>
    <t>反映公务接待人次、标准形成的控制支出情况。</t>
  </si>
  <si>
    <t>违规公务接待投诉次数</t>
  </si>
  <si>
    <t>反映社会公众的监督情况。</t>
  </si>
  <si>
    <t>反映社会公众对监督情况。</t>
  </si>
  <si>
    <t>反映内部人员对公务接待中的满意度。</t>
  </si>
  <si>
    <t>预算06表</t>
  </si>
  <si>
    <t>2025年部门政府性基金预算支出预算表</t>
  </si>
  <si>
    <t>政府性基金预算支出预算表</t>
  </si>
  <si>
    <t>单位名称：昆明市发展和改革委员会</t>
  </si>
  <si>
    <t>政府性基金预算支出</t>
  </si>
  <si>
    <t>2</t>
  </si>
  <si>
    <t>2025年无政府性基金预算支出预算，此表为空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</si>
  <si>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</si>
  <si>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</si>
  <si>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</si>
  <si>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</si>
  <si>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</si>
  <si>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</si>
  <si>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</si>
  <si>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</si>
  <si>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</si>
  <si>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</si>
  <si>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</si>
  <si>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</si>
  <si>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政府采购印刷服务（人大草案）</t>
  </si>
  <si>
    <t>其他印刷服务</t>
  </si>
  <si>
    <t>土地增值税清算鉴证业务</t>
  </si>
  <si>
    <t>其他税务服务</t>
  </si>
  <si>
    <t>便携式计算机</t>
  </si>
  <si>
    <t>台</t>
  </si>
  <si>
    <t>多功能一体机</t>
  </si>
  <si>
    <t>复印纸采购</t>
  </si>
  <si>
    <t>复印纸</t>
  </si>
  <si>
    <t>备注：当面向中小企业预留资金大于合计时，面向中小企业预留资金为三年预计数。</t>
  </si>
  <si>
    <t>预算08表</t>
  </si>
  <si>
    <t>2025年部门政府购买服务预算表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</si>
  <si>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</si>
  <si>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</si>
  <si>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</si>
  <si>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</si>
  <si>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</si>
  <si>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</si>
  <si>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B1104 印刷和出版服务</t>
  </si>
  <si>
    <t>B 政府履职辅助性服务</t>
  </si>
  <si>
    <t>一般公共服务支出</t>
  </si>
  <si>
    <t>B0701 评审服务</t>
  </si>
  <si>
    <t>聘请中介参与土地增值税清算鉴证业务费用</t>
  </si>
  <si>
    <t>预算09-1表</t>
  </si>
  <si>
    <t>2025年对下转移支付预算表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</si>
  <si>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</si>
  <si>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</si>
  <si>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</si>
  <si>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</si>
  <si>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</si>
  <si>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</si>
  <si>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</si>
  <si>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</si>
  <si>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</si>
  <si>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</si>
  <si>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</si>
  <si>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</si>
  <si>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</si>
  <si>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</si>
  <si>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</si>
  <si>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</si>
  <si>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</si>
  <si>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</si>
  <si>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</si>
  <si>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</si>
  <si>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</si>
  <si>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</si>
  <si>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2025年官渡区财政局无对下转移支付预算，此表为空。</t>
  </si>
  <si>
    <t>预算09-2表</t>
  </si>
  <si>
    <t>2025年市对下转移支付绩效目标表</t>
  </si>
  <si>
    <t xml:space="preserve">预算10表
</t>
  </si>
  <si>
    <t>2025年新增资产配置预算表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</si>
  <si>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</si>
  <si>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</si>
  <si>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</si>
  <si>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</si>
  <si>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</si>
  <si>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</si>
  <si>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</si>
  <si>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4</t>
  </si>
  <si>
    <t>A02010108</t>
  </si>
  <si>
    <t>A02020400</t>
  </si>
  <si>
    <t>多功能一体机（打印、传真、复印）</t>
  </si>
  <si>
    <t>预算11表</t>
  </si>
  <si>
    <t>2025年上级转移支付补助项目支出预算表</t>
  </si>
  <si>
    <t>上级补助</t>
  </si>
  <si>
    <t>2025年无上级转移支付补助项目预算，此表为空</t>
  </si>
  <si>
    <t>预算12表</t>
  </si>
  <si>
    <t>2025年部门项目中期规划预算表</t>
  </si>
  <si>
    <t>项目级次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</si>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</sst>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;\-#,##0;;@"/>
    <numFmt numFmtId="177" formatCode="yyyy\-mm\-dd"/>
    <numFmt numFmtId="178" formatCode="yyyy\-mm\-dd\ hh:mm:ss"/>
    <numFmt numFmtId="179" formatCode="#,##0.00;\-#,##0.00;;@"/>
    <numFmt numFmtId="180" formatCode="hh:mm:ss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7" fillId="0" borderId="7">
      <alignment horizontal="right" vertical="center"/>
    </xf>
    <xf numFmtId="0" fontId="14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7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12" borderId="24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10" fontId="27" fillId="0" borderId="7">
      <alignment horizontal="right" vertical="center"/>
    </xf>
    <xf numFmtId="0" fontId="14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79" fontId="27" fillId="0" borderId="7">
      <alignment horizontal="right" vertical="center"/>
    </xf>
    <xf numFmtId="49" fontId="27" fillId="0" borderId="7">
      <alignment horizontal="left" vertical="center" wrapText="1"/>
    </xf>
    <xf numFmtId="179" fontId="27" fillId="0" borderId="7">
      <alignment horizontal="right" vertical="center"/>
    </xf>
    <xf numFmtId="180" fontId="27" fillId="0" borderId="7">
      <alignment horizontal="right" vertical="center"/>
    </xf>
    <xf numFmtId="176" fontId="27" fillId="0" borderId="7">
      <alignment horizontal="right" vertical="center"/>
    </xf>
    <xf numFmtId="0" fontId="27" fillId="0" borderId="0">
      <alignment vertical="top"/>
      <protection locked="0"/>
    </xf>
  </cellStyleXfs>
  <cellXfs count="224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179" fontId="5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6" fontId="5" fillId="0" borderId="1" xfId="56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7" xfId="56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/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quotePrefix="1">
      <alignment horizontal="left" vertical="center"/>
    </xf>
    <xf numFmtId="0" fontId="2" fillId="0" borderId="8" xfId="0" applyFont="1" applyBorder="1" applyAlignment="1" quotePrefix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4" activePane="bottomLeft" state="frozen"/>
      <selection/>
      <selection pane="bottomLeft" activeCell="A3" sqref="A3:D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8"/>
      <c r="B2" s="48"/>
      <c r="C2" s="48"/>
      <c r="D2" s="65" t="s">
        <v>0</v>
      </c>
    </row>
    <row r="3" ht="41.25" customHeight="1" spans="1:1">
      <c r="A3" s="43" t="s">
        <v>1</v>
      </c>
    </row>
    <row r="4" ht="17.25" customHeight="1" spans="1:4">
      <c r="A4" s="46" t="s">
        <v>2</v>
      </c>
      <c r="B4" s="181"/>
      <c r="D4" s="157" t="s">
        <v>3</v>
      </c>
    </row>
    <row r="5" ht="23.25" customHeight="1" spans="1:4">
      <c r="A5" s="182" t="s">
        <v>4</v>
      </c>
      <c r="B5" s="183"/>
      <c r="C5" s="182" t="s">
        <v>5</v>
      </c>
      <c r="D5" s="183"/>
    </row>
    <row r="6" ht="24" customHeight="1" spans="1:4">
      <c r="A6" s="182" t="s">
        <v>6</v>
      </c>
      <c r="B6" s="182" t="s">
        <v>7</v>
      </c>
      <c r="C6" s="182" t="s">
        <v>8</v>
      </c>
      <c r="D6" s="182" t="s">
        <v>7</v>
      </c>
    </row>
    <row r="7" ht="17.25" customHeight="1" spans="1:4">
      <c r="A7" s="185" t="s">
        <v>9</v>
      </c>
      <c r="B7" s="81">
        <v>29748214.96</v>
      </c>
      <c r="C7" s="185" t="s">
        <v>10</v>
      </c>
      <c r="D7" s="81">
        <v>21989023.36</v>
      </c>
    </row>
    <row r="8" ht="17.25" customHeight="1" spans="1:4">
      <c r="A8" s="185" t="s">
        <v>11</v>
      </c>
      <c r="B8" s="81"/>
      <c r="C8" s="185" t="s">
        <v>12</v>
      </c>
      <c r="D8" s="81"/>
    </row>
    <row r="9" ht="17.25" customHeight="1" spans="1:4">
      <c r="A9" s="185" t="s">
        <v>13</v>
      </c>
      <c r="B9" s="81"/>
      <c r="C9" s="223" t="s">
        <v>14</v>
      </c>
      <c r="D9" s="81"/>
    </row>
    <row r="10" ht="17.25" customHeight="1" spans="1:4">
      <c r="A10" s="185" t="s">
        <v>15</v>
      </c>
      <c r="B10" s="81"/>
      <c r="C10" s="223" t="s">
        <v>16</v>
      </c>
      <c r="D10" s="81"/>
    </row>
    <row r="11" ht="17.25" customHeight="1" spans="1:4">
      <c r="A11" s="185" t="s">
        <v>17</v>
      </c>
      <c r="B11" s="81"/>
      <c r="C11" s="223" t="s">
        <v>18</v>
      </c>
      <c r="D11" s="81"/>
    </row>
    <row r="12" ht="17.25" customHeight="1" spans="1:4">
      <c r="A12" s="185" t="s">
        <v>19</v>
      </c>
      <c r="B12" s="81"/>
      <c r="C12" s="223" t="s">
        <v>20</v>
      </c>
      <c r="D12" s="81"/>
    </row>
    <row r="13" ht="17.25" customHeight="1" spans="1:4">
      <c r="A13" s="185" t="s">
        <v>21</v>
      </c>
      <c r="B13" s="81"/>
      <c r="C13" s="34" t="s">
        <v>22</v>
      </c>
      <c r="D13" s="81"/>
    </row>
    <row r="14" ht="17.25" customHeight="1" spans="1:4">
      <c r="A14" s="185" t="s">
        <v>23</v>
      </c>
      <c r="B14" s="81"/>
      <c r="C14" s="34" t="s">
        <v>24</v>
      </c>
      <c r="D14" s="81">
        <v>4750485</v>
      </c>
    </row>
    <row r="15" ht="17.25" customHeight="1" spans="1:4">
      <c r="A15" s="185" t="s">
        <v>25</v>
      </c>
      <c r="B15" s="81"/>
      <c r="C15" s="34" t="s">
        <v>26</v>
      </c>
      <c r="D15" s="81">
        <v>1608706.6</v>
      </c>
    </row>
    <row r="16" ht="17.25" customHeight="1" spans="1:4">
      <c r="A16" s="185" t="s">
        <v>27</v>
      </c>
      <c r="B16" s="81"/>
      <c r="C16" s="34" t="s">
        <v>28</v>
      </c>
      <c r="D16" s="81"/>
    </row>
    <row r="17" ht="17.25" customHeight="1" spans="1:4">
      <c r="A17" s="188"/>
      <c r="B17" s="81"/>
      <c r="C17" s="34" t="s">
        <v>29</v>
      </c>
      <c r="D17" s="81"/>
    </row>
    <row r="18" ht="17.25" customHeight="1" spans="1:4">
      <c r="A18" s="189"/>
      <c r="B18" s="81"/>
      <c r="C18" s="34" t="s">
        <v>30</v>
      </c>
      <c r="D18" s="81"/>
    </row>
    <row r="19" ht="17.25" customHeight="1" spans="1:4">
      <c r="A19" s="189"/>
      <c r="B19" s="81"/>
      <c r="C19" s="34" t="s">
        <v>31</v>
      </c>
      <c r="D19" s="81"/>
    </row>
    <row r="20" ht="17.25" customHeight="1" spans="1:4">
      <c r="A20" s="189"/>
      <c r="B20" s="81"/>
      <c r="C20" s="34" t="s">
        <v>32</v>
      </c>
      <c r="D20" s="81"/>
    </row>
    <row r="21" ht="17.25" customHeight="1" spans="1:4">
      <c r="A21" s="189"/>
      <c r="B21" s="81"/>
      <c r="C21" s="34" t="s">
        <v>33</v>
      </c>
      <c r="D21" s="81"/>
    </row>
    <row r="22" ht="17.25" customHeight="1" spans="1:4">
      <c r="A22" s="189"/>
      <c r="B22" s="81"/>
      <c r="C22" s="34" t="s">
        <v>34</v>
      </c>
      <c r="D22" s="81"/>
    </row>
    <row r="23" ht="17.25" customHeight="1" spans="1:4">
      <c r="A23" s="189"/>
      <c r="B23" s="81"/>
      <c r="C23" s="34" t="s">
        <v>35</v>
      </c>
      <c r="D23" s="81"/>
    </row>
    <row r="24" ht="17.25" customHeight="1" spans="1:4">
      <c r="A24" s="189"/>
      <c r="B24" s="81"/>
      <c r="C24" s="34" t="s">
        <v>36</v>
      </c>
      <c r="D24" s="81"/>
    </row>
    <row r="25" ht="17.25" customHeight="1" spans="1:4">
      <c r="A25" s="189"/>
      <c r="B25" s="81"/>
      <c r="C25" s="34" t="s">
        <v>37</v>
      </c>
      <c r="D25" s="81">
        <v>1400000</v>
      </c>
    </row>
    <row r="26" ht="17.25" customHeight="1" spans="1:4">
      <c r="A26" s="189"/>
      <c r="B26" s="81"/>
      <c r="C26" s="34" t="s">
        <v>38</v>
      </c>
      <c r="D26" s="81"/>
    </row>
    <row r="27" ht="17.25" customHeight="1" spans="1:4">
      <c r="A27" s="189"/>
      <c r="B27" s="81"/>
      <c r="C27" s="188" t="s">
        <v>39</v>
      </c>
      <c r="D27" s="81"/>
    </row>
    <row r="28" ht="17.25" customHeight="1" spans="1:4">
      <c r="A28" s="189"/>
      <c r="B28" s="81"/>
      <c r="C28" s="34" t="s">
        <v>40</v>
      </c>
      <c r="D28" s="81"/>
    </row>
    <row r="29" ht="16.5" customHeight="1" spans="1:4">
      <c r="A29" s="189"/>
      <c r="B29" s="81"/>
      <c r="C29" s="34" t="s">
        <v>41</v>
      </c>
      <c r="D29" s="81"/>
    </row>
    <row r="30" ht="16.5" customHeight="1" spans="1:4">
      <c r="A30" s="189"/>
      <c r="B30" s="81"/>
      <c r="C30" s="188" t="s">
        <v>42</v>
      </c>
      <c r="D30" s="81"/>
    </row>
    <row r="31" ht="17.25" customHeight="1" spans="1:4">
      <c r="A31" s="189"/>
      <c r="B31" s="81"/>
      <c r="C31" s="188" t="s">
        <v>43</v>
      </c>
      <c r="D31" s="81"/>
    </row>
    <row r="32" ht="17.25" customHeight="1" spans="1:4">
      <c r="A32" s="189"/>
      <c r="B32" s="81"/>
      <c r="C32" s="34" t="s">
        <v>44</v>
      </c>
      <c r="D32" s="81"/>
    </row>
    <row r="33" ht="16.5" customHeight="1" spans="1:4">
      <c r="A33" s="189" t="s">
        <v>45</v>
      </c>
      <c r="B33" s="81">
        <v>29748214.96</v>
      </c>
      <c r="C33" s="189" t="s">
        <v>46</v>
      </c>
      <c r="D33" s="81">
        <v>29748214.96</v>
      </c>
    </row>
    <row r="34" ht="16.5" customHeight="1" spans="1:4">
      <c r="A34" s="188" t="s">
        <v>47</v>
      </c>
      <c r="B34" s="81"/>
      <c r="C34" s="188" t="s">
        <v>48</v>
      </c>
      <c r="D34" s="81"/>
    </row>
    <row r="35" ht="16.5" customHeight="1" spans="1:4">
      <c r="A35" s="34" t="s">
        <v>49</v>
      </c>
      <c r="B35" s="81"/>
      <c r="C35" s="34" t="s">
        <v>49</v>
      </c>
      <c r="D35" s="81"/>
    </row>
    <row r="36" ht="16.5" customHeight="1" spans="1:4">
      <c r="A36" s="34" t="s">
        <v>50</v>
      </c>
      <c r="B36" s="81"/>
      <c r="C36" s="34" t="s">
        <v>51</v>
      </c>
      <c r="D36" s="81"/>
    </row>
    <row r="37" ht="16.5" customHeight="1" spans="1:4">
      <c r="A37" s="192" t="s">
        <v>52</v>
      </c>
      <c r="B37" s="81">
        <v>29748214.96</v>
      </c>
      <c r="C37" s="192" t="s">
        <v>53</v>
      </c>
      <c r="D37" s="81">
        <v>29748214.96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5">
        <v>1</v>
      </c>
      <c r="B2" s="126">
        <v>0</v>
      </c>
      <c r="C2" s="125">
        <v>1</v>
      </c>
      <c r="D2" s="127"/>
      <c r="E2" s="127"/>
      <c r="F2" s="124" t="s">
        <v>438</v>
      </c>
    </row>
    <row r="3" ht="42" customHeight="1" spans="1:6">
      <c r="A3" s="128" t="s">
        <v>439</v>
      </c>
      <c r="B3" s="128" t="s">
        <v>440</v>
      </c>
      <c r="C3" s="129"/>
      <c r="D3" s="130"/>
      <c r="E3" s="130"/>
      <c r="F3" s="130"/>
    </row>
    <row r="4" ht="13.5" customHeight="1" spans="1:6">
      <c r="A4" s="5" t="s">
        <v>2</v>
      </c>
      <c r="B4" s="5" t="s">
        <v>441</v>
      </c>
      <c r="C4" s="125"/>
      <c r="D4" s="127"/>
      <c r="E4" s="127"/>
      <c r="F4" s="124" t="s">
        <v>3</v>
      </c>
    </row>
    <row r="5" ht="19.5" customHeight="1" spans="1:6">
      <c r="A5" s="131" t="s">
        <v>170</v>
      </c>
      <c r="B5" s="132" t="s">
        <v>75</v>
      </c>
      <c r="C5" s="131" t="s">
        <v>76</v>
      </c>
      <c r="D5" s="11" t="s">
        <v>442</v>
      </c>
      <c r="E5" s="12"/>
      <c r="F5" s="13"/>
    </row>
    <row r="6" ht="18.75" customHeight="1" spans="1:6">
      <c r="A6" s="133"/>
      <c r="B6" s="134"/>
      <c r="C6" s="133"/>
      <c r="D6" s="16" t="s">
        <v>58</v>
      </c>
      <c r="E6" s="11" t="s">
        <v>78</v>
      </c>
      <c r="F6" s="16" t="s">
        <v>79</v>
      </c>
    </row>
    <row r="7" ht="18.75" customHeight="1" spans="1:6">
      <c r="A7" s="69">
        <v>1</v>
      </c>
      <c r="B7" s="135" t="s">
        <v>443</v>
      </c>
      <c r="C7" s="69">
        <v>3</v>
      </c>
      <c r="D7" s="136">
        <v>4</v>
      </c>
      <c r="E7" s="136">
        <v>5</v>
      </c>
      <c r="F7" s="136">
        <v>6</v>
      </c>
    </row>
    <row r="8" ht="21" customHeight="1" spans="1:6">
      <c r="A8" s="32"/>
      <c r="B8" s="32"/>
      <c r="C8" s="32"/>
      <c r="D8" s="81"/>
      <c r="E8" s="81"/>
      <c r="F8" s="81"/>
    </row>
    <row r="9" ht="21" customHeight="1" spans="1:6">
      <c r="A9" s="32"/>
      <c r="B9" s="32"/>
      <c r="C9" s="32"/>
      <c r="D9" s="81"/>
      <c r="E9" s="81"/>
      <c r="F9" s="81"/>
    </row>
    <row r="10" ht="18.75" customHeight="1" spans="1:6">
      <c r="A10" s="137" t="s">
        <v>158</v>
      </c>
      <c r="B10" s="137" t="s">
        <v>158</v>
      </c>
      <c r="C10" s="138" t="s">
        <v>158</v>
      </c>
      <c r="D10" s="81"/>
      <c r="E10" s="81"/>
      <c r="F10" s="81"/>
    </row>
    <row r="11" customHeight="1" spans="1:1">
      <c r="A11" t="s">
        <v>444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topLeftCell="C1" workbookViewId="0">
      <pane ySplit="1" topLeftCell="A2" activePane="bottomLeft" state="frozen"/>
      <selection/>
      <selection pane="bottomLeft" activeCell="H14" sqref="H1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5"/>
      <c r="C2" s="85"/>
      <c r="R2" s="3"/>
      <c r="S2" s="3" t="s">
        <v>445</v>
      </c>
    </row>
    <row r="3" ht="41.25" customHeight="1" spans="1:19">
      <c r="A3" s="74" t="s">
        <v>446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6" t="s">
        <v>2</v>
      </c>
      <c r="B4" s="87"/>
      <c r="C4" s="87"/>
      <c r="D4" s="7"/>
      <c r="E4" s="7"/>
      <c r="F4" s="7"/>
      <c r="G4" s="7"/>
      <c r="H4" s="7"/>
      <c r="I4" s="7"/>
      <c r="J4" s="7"/>
      <c r="K4" s="7"/>
      <c r="L4" s="7"/>
      <c r="R4" s="8"/>
      <c r="S4" s="124" t="s">
        <v>3</v>
      </c>
    </row>
    <row r="5" ht="15.75" customHeight="1" spans="1:19">
      <c r="A5" s="10" t="s">
        <v>169</v>
      </c>
      <c r="B5" s="88" t="s">
        <v>170</v>
      </c>
      <c r="C5" s="88" t="s">
        <v>447</v>
      </c>
      <c r="D5" s="89" t="s">
        <v>448</v>
      </c>
      <c r="E5" s="89" t="s">
        <v>449</v>
      </c>
      <c r="F5" s="89" t="s">
        <v>450</v>
      </c>
      <c r="G5" s="89" t="s">
        <v>451</v>
      </c>
      <c r="H5" s="89" t="s">
        <v>452</v>
      </c>
      <c r="I5" s="102" t="s">
        <v>177</v>
      </c>
      <c r="J5" s="102"/>
      <c r="K5" s="102"/>
      <c r="L5" s="102"/>
      <c r="M5" s="103"/>
      <c r="N5" s="102"/>
      <c r="O5" s="102"/>
      <c r="P5" s="82"/>
      <c r="Q5" s="102"/>
      <c r="R5" s="103"/>
      <c r="S5" s="83"/>
    </row>
    <row r="6" ht="17.25" customHeight="1" spans="1:19">
      <c r="A6" s="15"/>
      <c r="B6" s="90"/>
      <c r="C6" s="90"/>
      <c r="D6" s="91"/>
      <c r="E6" s="91"/>
      <c r="F6" s="91"/>
      <c r="G6" s="91"/>
      <c r="H6" s="91"/>
      <c r="I6" s="91" t="s">
        <v>58</v>
      </c>
      <c r="J6" s="91" t="s">
        <v>61</v>
      </c>
      <c r="K6" s="91" t="s">
        <v>453</v>
      </c>
      <c r="L6" s="91" t="s">
        <v>454</v>
      </c>
      <c r="M6" s="104" t="s">
        <v>455</v>
      </c>
      <c r="N6" s="105" t="s">
        <v>456</v>
      </c>
      <c r="O6" s="105"/>
      <c r="P6" s="114"/>
      <c r="Q6" s="105"/>
      <c r="R6" s="115"/>
      <c r="S6" s="92"/>
    </row>
    <row r="7" ht="54" customHeight="1" spans="1:19">
      <c r="A7" s="18"/>
      <c r="B7" s="92"/>
      <c r="C7" s="92"/>
      <c r="D7" s="93"/>
      <c r="E7" s="93"/>
      <c r="F7" s="93"/>
      <c r="G7" s="93"/>
      <c r="H7" s="93"/>
      <c r="I7" s="93"/>
      <c r="J7" s="93" t="s">
        <v>60</v>
      </c>
      <c r="K7" s="93"/>
      <c r="L7" s="93"/>
      <c r="M7" s="106"/>
      <c r="N7" s="93" t="s">
        <v>60</v>
      </c>
      <c r="O7" s="93" t="s">
        <v>67</v>
      </c>
      <c r="P7" s="92" t="s">
        <v>68</v>
      </c>
      <c r="Q7" s="93" t="s">
        <v>69</v>
      </c>
      <c r="R7" s="106" t="s">
        <v>70</v>
      </c>
      <c r="S7" s="92" t="s">
        <v>71</v>
      </c>
    </row>
    <row r="8" ht="18" customHeight="1" spans="1:19">
      <c r="A8" s="117">
        <v>1</v>
      </c>
      <c r="B8" s="117" t="s">
        <v>443</v>
      </c>
      <c r="C8" s="118">
        <v>3</v>
      </c>
      <c r="D8" s="118">
        <v>4</v>
      </c>
      <c r="E8" s="117">
        <v>5</v>
      </c>
      <c r="F8" s="117">
        <v>6</v>
      </c>
      <c r="G8" s="117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</row>
    <row r="9" ht="21" customHeight="1" spans="1:19">
      <c r="A9" s="96" t="s">
        <v>267</v>
      </c>
      <c r="B9" s="96" t="s">
        <v>267</v>
      </c>
      <c r="C9" s="23" t="s">
        <v>271</v>
      </c>
      <c r="D9" s="23" t="s">
        <v>457</v>
      </c>
      <c r="E9" s="96" t="s">
        <v>458</v>
      </c>
      <c r="F9" s="96" t="s">
        <v>308</v>
      </c>
      <c r="G9" s="120">
        <v>1</v>
      </c>
      <c r="H9" s="109">
        <v>25000</v>
      </c>
      <c r="I9" s="81">
        <v>25000</v>
      </c>
      <c r="J9" s="81">
        <v>25000</v>
      </c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96" t="s">
        <v>267</v>
      </c>
      <c r="B10" s="96" t="s">
        <v>267</v>
      </c>
      <c r="C10" s="23" t="s">
        <v>277</v>
      </c>
      <c r="D10" s="23" t="s">
        <v>459</v>
      </c>
      <c r="E10" s="96" t="s">
        <v>460</v>
      </c>
      <c r="F10" s="96" t="s">
        <v>308</v>
      </c>
      <c r="G10" s="120">
        <v>1</v>
      </c>
      <c r="H10" s="109"/>
      <c r="I10" s="81">
        <v>4944000</v>
      </c>
      <c r="J10" s="81">
        <v>4944000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96" t="s">
        <v>267</v>
      </c>
      <c r="B11" s="96" t="s">
        <v>267</v>
      </c>
      <c r="C11" s="23" t="s">
        <v>286</v>
      </c>
      <c r="D11" s="23" t="s">
        <v>286</v>
      </c>
      <c r="E11" s="96" t="s">
        <v>461</v>
      </c>
      <c r="F11" s="96" t="s">
        <v>462</v>
      </c>
      <c r="G11" s="120">
        <v>3</v>
      </c>
      <c r="H11" s="109">
        <v>21000</v>
      </c>
      <c r="I11" s="81">
        <v>21000</v>
      </c>
      <c r="J11" s="81">
        <v>21000</v>
      </c>
      <c r="K11" s="81"/>
      <c r="L11" s="81"/>
      <c r="M11" s="81"/>
      <c r="N11" s="81"/>
      <c r="O11" s="81"/>
      <c r="P11" s="81"/>
      <c r="Q11" s="81"/>
      <c r="R11" s="81"/>
      <c r="S11" s="81"/>
    </row>
    <row r="12" ht="21" customHeight="1" spans="1:19">
      <c r="A12" s="96" t="s">
        <v>267</v>
      </c>
      <c r="B12" s="96" t="s">
        <v>267</v>
      </c>
      <c r="C12" s="23" t="s">
        <v>286</v>
      </c>
      <c r="D12" s="23" t="s">
        <v>286</v>
      </c>
      <c r="E12" s="96" t="s">
        <v>463</v>
      </c>
      <c r="F12" s="96" t="s">
        <v>462</v>
      </c>
      <c r="G12" s="120">
        <v>1</v>
      </c>
      <c r="H12" s="109">
        <v>20000</v>
      </c>
      <c r="I12" s="81">
        <v>20000</v>
      </c>
      <c r="J12" s="81">
        <v>20000</v>
      </c>
      <c r="K12" s="81"/>
      <c r="L12" s="81"/>
      <c r="M12" s="81"/>
      <c r="N12" s="81"/>
      <c r="O12" s="81"/>
      <c r="P12" s="81"/>
      <c r="Q12" s="81"/>
      <c r="R12" s="81"/>
      <c r="S12" s="81"/>
    </row>
    <row r="13" ht="21" customHeight="1" spans="1:19">
      <c r="A13" s="96" t="s">
        <v>267</v>
      </c>
      <c r="B13" s="96" t="s">
        <v>267</v>
      </c>
      <c r="C13" s="23" t="s">
        <v>284</v>
      </c>
      <c r="D13" s="23" t="s">
        <v>464</v>
      </c>
      <c r="E13" s="96" t="s">
        <v>465</v>
      </c>
      <c r="F13" s="96" t="s">
        <v>308</v>
      </c>
      <c r="G13" s="120">
        <v>1</v>
      </c>
      <c r="H13" s="109">
        <v>60000</v>
      </c>
      <c r="I13" s="81">
        <v>60000</v>
      </c>
      <c r="J13" s="81">
        <v>60000</v>
      </c>
      <c r="K13" s="81"/>
      <c r="L13" s="81"/>
      <c r="M13" s="81"/>
      <c r="N13" s="81"/>
      <c r="O13" s="81"/>
      <c r="P13" s="81"/>
      <c r="Q13" s="81"/>
      <c r="R13" s="81"/>
      <c r="S13" s="81"/>
    </row>
    <row r="14" ht="21" customHeight="1" spans="1:19">
      <c r="A14" s="97" t="s">
        <v>158</v>
      </c>
      <c r="B14" s="98"/>
      <c r="C14" s="98"/>
      <c r="D14" s="99"/>
      <c r="E14" s="99"/>
      <c r="F14" s="99"/>
      <c r="G14" s="121"/>
      <c r="H14" s="81">
        <v>126000</v>
      </c>
      <c r="I14" s="81">
        <v>5070000</v>
      </c>
      <c r="J14" s="81">
        <v>5070000</v>
      </c>
      <c r="K14" s="81"/>
      <c r="L14" s="81"/>
      <c r="M14" s="81"/>
      <c r="N14" s="81"/>
      <c r="O14" s="81"/>
      <c r="P14" s="81"/>
      <c r="Q14" s="81"/>
      <c r="R14" s="81"/>
      <c r="S14" s="81"/>
    </row>
    <row r="15" ht="21" customHeight="1" spans="1:19">
      <c r="A15" s="116" t="s">
        <v>466</v>
      </c>
      <c r="B15" s="5"/>
      <c r="C15" s="5"/>
      <c r="D15" s="116"/>
      <c r="E15" s="116"/>
      <c r="F15" s="116"/>
      <c r="G15" s="122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</sheetData>
  <mergeCells count="19">
    <mergeCell ref="A3:S3"/>
    <mergeCell ref="A4:H4"/>
    <mergeCell ref="I5:S5"/>
    <mergeCell ref="N6:S6"/>
    <mergeCell ref="A14:G14"/>
    <mergeCell ref="A15:S15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F1" workbookViewId="0">
      <pane ySplit="1" topLeftCell="A2" activePane="bottomLeft" state="frozen"/>
      <selection/>
      <selection pane="bottomLeft" activeCell="K11" sqref="K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100"/>
      <c r="O2" s="78"/>
      <c r="P2" s="78"/>
      <c r="Q2" s="85"/>
      <c r="R2" s="78"/>
      <c r="S2" s="112"/>
      <c r="T2" s="112" t="s">
        <v>467</v>
      </c>
    </row>
    <row r="3" ht="41.25" customHeight="1" spans="1:20">
      <c r="A3" s="74" t="s">
        <v>468</v>
      </c>
      <c r="B3" s="67"/>
      <c r="C3" s="67"/>
      <c r="D3" s="67"/>
      <c r="E3" s="67"/>
      <c r="F3" s="67"/>
      <c r="G3" s="67"/>
      <c r="H3" s="86"/>
      <c r="I3" s="86"/>
      <c r="J3" s="86"/>
      <c r="K3" s="86"/>
      <c r="L3" s="86"/>
      <c r="M3" s="86"/>
      <c r="N3" s="101"/>
      <c r="O3" s="86"/>
      <c r="P3" s="86"/>
      <c r="Q3" s="67"/>
      <c r="R3" s="86"/>
      <c r="S3" s="101"/>
      <c r="T3" s="67"/>
    </row>
    <row r="4" ht="22.5" customHeight="1" spans="1:20">
      <c r="A4" s="75" t="s">
        <v>2</v>
      </c>
      <c r="B4" s="87"/>
      <c r="C4" s="87"/>
      <c r="D4" s="87"/>
      <c r="E4" s="87"/>
      <c r="F4" s="87"/>
      <c r="G4" s="87"/>
      <c r="H4" s="76"/>
      <c r="I4" s="76"/>
      <c r="J4" s="76"/>
      <c r="K4" s="76"/>
      <c r="L4" s="76"/>
      <c r="M4" s="76"/>
      <c r="N4" s="100"/>
      <c r="O4" s="78"/>
      <c r="P4" s="78"/>
      <c r="Q4" s="85"/>
      <c r="R4" s="78"/>
      <c r="S4" s="113"/>
      <c r="T4" s="112" t="s">
        <v>3</v>
      </c>
    </row>
    <row r="5" ht="24" customHeight="1" spans="1:20">
      <c r="A5" s="10" t="s">
        <v>169</v>
      </c>
      <c r="B5" s="88" t="s">
        <v>170</v>
      </c>
      <c r="C5" s="88" t="s">
        <v>447</v>
      </c>
      <c r="D5" s="88" t="s">
        <v>469</v>
      </c>
      <c r="E5" s="88" t="s">
        <v>470</v>
      </c>
      <c r="F5" s="88" t="s">
        <v>471</v>
      </c>
      <c r="G5" s="88" t="s">
        <v>472</v>
      </c>
      <c r="H5" s="89" t="s">
        <v>473</v>
      </c>
      <c r="I5" s="89" t="s">
        <v>474</v>
      </c>
      <c r="J5" s="102" t="s">
        <v>177</v>
      </c>
      <c r="K5" s="102"/>
      <c r="L5" s="102"/>
      <c r="M5" s="102"/>
      <c r="N5" s="103"/>
      <c r="O5" s="102"/>
      <c r="P5" s="102"/>
      <c r="Q5" s="82"/>
      <c r="R5" s="102"/>
      <c r="S5" s="103"/>
      <c r="T5" s="83"/>
    </row>
    <row r="6" ht="24" customHeight="1" spans="1:20">
      <c r="A6" s="15"/>
      <c r="B6" s="90"/>
      <c r="C6" s="90"/>
      <c r="D6" s="90"/>
      <c r="E6" s="90"/>
      <c r="F6" s="90"/>
      <c r="G6" s="90"/>
      <c r="H6" s="91"/>
      <c r="I6" s="91"/>
      <c r="J6" s="91" t="s">
        <v>58</v>
      </c>
      <c r="K6" s="91" t="s">
        <v>61</v>
      </c>
      <c r="L6" s="91" t="s">
        <v>453</v>
      </c>
      <c r="M6" s="91" t="s">
        <v>454</v>
      </c>
      <c r="N6" s="104" t="s">
        <v>455</v>
      </c>
      <c r="O6" s="105" t="s">
        <v>456</v>
      </c>
      <c r="P6" s="105"/>
      <c r="Q6" s="114"/>
      <c r="R6" s="105"/>
      <c r="S6" s="115"/>
      <c r="T6" s="92"/>
    </row>
    <row r="7" ht="54" customHeight="1" spans="1:20">
      <c r="A7" s="18"/>
      <c r="B7" s="92"/>
      <c r="C7" s="92"/>
      <c r="D7" s="92"/>
      <c r="E7" s="92"/>
      <c r="F7" s="92"/>
      <c r="G7" s="92"/>
      <c r="H7" s="93"/>
      <c r="I7" s="93"/>
      <c r="J7" s="93"/>
      <c r="K7" s="93" t="s">
        <v>60</v>
      </c>
      <c r="L7" s="93"/>
      <c r="M7" s="93"/>
      <c r="N7" s="106"/>
      <c r="O7" s="93" t="s">
        <v>60</v>
      </c>
      <c r="P7" s="93" t="s">
        <v>67</v>
      </c>
      <c r="Q7" s="92" t="s">
        <v>68</v>
      </c>
      <c r="R7" s="93" t="s">
        <v>69</v>
      </c>
      <c r="S7" s="106" t="s">
        <v>70</v>
      </c>
      <c r="T7" s="92" t="s">
        <v>71</v>
      </c>
    </row>
    <row r="8" ht="17.25" customHeight="1" spans="1:20">
      <c r="A8" s="19">
        <v>1</v>
      </c>
      <c r="B8" s="92">
        <v>2</v>
      </c>
      <c r="C8" s="19">
        <v>3</v>
      </c>
      <c r="D8" s="19">
        <v>4</v>
      </c>
      <c r="E8" s="92">
        <v>5</v>
      </c>
      <c r="F8" s="19">
        <v>6</v>
      </c>
      <c r="G8" s="19">
        <v>7</v>
      </c>
      <c r="H8" s="92">
        <v>8</v>
      </c>
      <c r="I8" s="19">
        <v>9</v>
      </c>
      <c r="J8" s="19">
        <v>10</v>
      </c>
      <c r="K8" s="92">
        <v>11</v>
      </c>
      <c r="L8" s="19">
        <v>12</v>
      </c>
      <c r="M8" s="19">
        <v>13</v>
      </c>
      <c r="N8" s="92">
        <v>14</v>
      </c>
      <c r="O8" s="19">
        <v>15</v>
      </c>
      <c r="P8" s="19">
        <v>16</v>
      </c>
      <c r="Q8" s="92">
        <v>17</v>
      </c>
      <c r="R8" s="19">
        <v>18</v>
      </c>
      <c r="S8" s="19">
        <v>19</v>
      </c>
      <c r="T8" s="19">
        <v>20</v>
      </c>
    </row>
    <row r="9" ht="21" customHeight="1" spans="1:20">
      <c r="A9" s="94" t="s">
        <v>267</v>
      </c>
      <c r="B9" s="94" t="s">
        <v>267</v>
      </c>
      <c r="C9" s="94" t="s">
        <v>271</v>
      </c>
      <c r="D9" s="94" t="s">
        <v>457</v>
      </c>
      <c r="E9" s="94" t="s">
        <v>475</v>
      </c>
      <c r="F9" s="94" t="s">
        <v>79</v>
      </c>
      <c r="G9" s="94" t="s">
        <v>476</v>
      </c>
      <c r="H9" s="95" t="s">
        <v>477</v>
      </c>
      <c r="I9" s="95" t="s">
        <v>457</v>
      </c>
      <c r="J9" s="107">
        <v>25000</v>
      </c>
      <c r="K9" s="81">
        <v>25000</v>
      </c>
      <c r="L9" s="81"/>
      <c r="M9" s="81"/>
      <c r="N9" s="81"/>
      <c r="O9" s="81"/>
      <c r="P9" s="81"/>
      <c r="Q9" s="81"/>
      <c r="R9" s="81"/>
      <c r="S9" s="81"/>
      <c r="T9" s="81"/>
    </row>
    <row r="10" ht="21" customHeight="1" spans="1:20">
      <c r="A10" s="23" t="s">
        <v>267</v>
      </c>
      <c r="B10" s="23" t="s">
        <v>267</v>
      </c>
      <c r="C10" s="23" t="s">
        <v>277</v>
      </c>
      <c r="D10" s="23" t="s">
        <v>459</v>
      </c>
      <c r="E10" s="23" t="s">
        <v>478</v>
      </c>
      <c r="F10" s="23" t="s">
        <v>79</v>
      </c>
      <c r="G10" s="23" t="s">
        <v>476</v>
      </c>
      <c r="H10" s="96" t="s">
        <v>477</v>
      </c>
      <c r="I10" s="96" t="s">
        <v>479</v>
      </c>
      <c r="J10" s="108">
        <v>4944000</v>
      </c>
      <c r="K10" s="109">
        <v>4944000</v>
      </c>
      <c r="L10" s="81"/>
      <c r="M10" s="81"/>
      <c r="N10" s="81"/>
      <c r="O10" s="81"/>
      <c r="P10" s="81"/>
      <c r="Q10" s="81"/>
      <c r="R10" s="81"/>
      <c r="S10" s="81"/>
      <c r="T10" s="81"/>
    </row>
    <row r="11" ht="21" customHeight="1" spans="1:20">
      <c r="A11" s="97" t="s">
        <v>158</v>
      </c>
      <c r="B11" s="98"/>
      <c r="C11" s="98"/>
      <c r="D11" s="98"/>
      <c r="E11" s="98"/>
      <c r="F11" s="98"/>
      <c r="G11" s="98"/>
      <c r="H11" s="99"/>
      <c r="I11" s="110"/>
      <c r="J11" s="111">
        <v>4969000</v>
      </c>
      <c r="K11" s="81">
        <v>4969000</v>
      </c>
      <c r="L11" s="81"/>
      <c r="M11" s="81"/>
      <c r="N11" s="81"/>
      <c r="O11" s="81"/>
      <c r="P11" s="81"/>
      <c r="Q11" s="81"/>
      <c r="R11" s="81"/>
      <c r="S11" s="81"/>
      <c r="T11" s="81"/>
    </row>
  </sheetData>
  <mergeCells count="19">
    <mergeCell ref="A3:T3"/>
    <mergeCell ref="A4:I4"/>
    <mergeCell ref="J5:T5"/>
    <mergeCell ref="O6:T6"/>
    <mergeCell ref="A11:I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F1" workbookViewId="0">
      <pane ySplit="1" topLeftCell="A2" activePane="bottomLeft" state="frozen"/>
      <selection/>
      <selection pane="bottomLeft" activeCell="K36" sqref="K3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3"/>
      <c r="W2" s="3"/>
      <c r="X2" s="3" t="s">
        <v>480</v>
      </c>
    </row>
    <row r="3" ht="41.25" customHeight="1" spans="1:24">
      <c r="A3" s="74" t="s">
        <v>481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">
        <v>2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3</v>
      </c>
    </row>
    <row r="5" ht="19.5" customHeight="1" spans="1:24">
      <c r="A5" s="29" t="s">
        <v>482</v>
      </c>
      <c r="B5" s="11" t="s">
        <v>177</v>
      </c>
      <c r="C5" s="12"/>
      <c r="D5" s="12"/>
      <c r="E5" s="11" t="s">
        <v>483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2"/>
      <c r="X5" s="83"/>
    </row>
    <row r="6" ht="40.5" customHeight="1" spans="1:24">
      <c r="A6" s="19"/>
      <c r="B6" s="30" t="s">
        <v>58</v>
      </c>
      <c r="C6" s="10" t="s">
        <v>61</v>
      </c>
      <c r="D6" s="79" t="s">
        <v>453</v>
      </c>
      <c r="E6" s="50" t="s">
        <v>484</v>
      </c>
      <c r="F6" s="50" t="s">
        <v>485</v>
      </c>
      <c r="G6" s="50" t="s">
        <v>486</v>
      </c>
      <c r="H6" s="50" t="s">
        <v>487</v>
      </c>
      <c r="I6" s="50" t="s">
        <v>488</v>
      </c>
      <c r="J6" s="50" t="s">
        <v>489</v>
      </c>
      <c r="K6" s="50" t="s">
        <v>490</v>
      </c>
      <c r="L6" s="50" t="s">
        <v>491</v>
      </c>
      <c r="M6" s="50" t="s">
        <v>492</v>
      </c>
      <c r="N6" s="50" t="s">
        <v>493</v>
      </c>
      <c r="O6" s="50" t="s">
        <v>494</v>
      </c>
      <c r="P6" s="50" t="s">
        <v>495</v>
      </c>
      <c r="Q6" s="50" t="s">
        <v>496</v>
      </c>
      <c r="R6" s="50" t="s">
        <v>497</v>
      </c>
      <c r="S6" s="50" t="s">
        <v>498</v>
      </c>
      <c r="T6" s="50" t="s">
        <v>499</v>
      </c>
      <c r="U6" s="50" t="s">
        <v>500</v>
      </c>
      <c r="V6" s="50" t="s">
        <v>501</v>
      </c>
      <c r="W6" s="50" t="s">
        <v>502</v>
      </c>
      <c r="X6" s="84" t="s">
        <v>503</v>
      </c>
    </row>
    <row r="7" ht="19.5" customHeight="1" spans="1:24">
      <c r="A7" s="21">
        <v>1</v>
      </c>
      <c r="B7" s="21">
        <v>2</v>
      </c>
      <c r="C7" s="21">
        <v>3</v>
      </c>
      <c r="D7" s="80">
        <v>4</v>
      </c>
      <c r="E7" s="38">
        <v>5</v>
      </c>
      <c r="F7" s="21">
        <v>6</v>
      </c>
      <c r="G7" s="21">
        <v>7</v>
      </c>
      <c r="H7" s="80">
        <v>8</v>
      </c>
      <c r="I7" s="21">
        <v>9</v>
      </c>
      <c r="J7" s="21">
        <v>10</v>
      </c>
      <c r="K7" s="21">
        <v>11</v>
      </c>
      <c r="L7" s="80">
        <v>12</v>
      </c>
      <c r="M7" s="21">
        <v>13</v>
      </c>
      <c r="N7" s="21">
        <v>14</v>
      </c>
      <c r="O7" s="21">
        <v>15</v>
      </c>
      <c r="P7" s="80">
        <v>16</v>
      </c>
      <c r="Q7" s="21">
        <v>17</v>
      </c>
      <c r="R7" s="21">
        <v>18</v>
      </c>
      <c r="S7" s="21">
        <v>19</v>
      </c>
      <c r="T7" s="80">
        <v>20</v>
      </c>
      <c r="U7" s="80">
        <v>21</v>
      </c>
      <c r="V7" s="80">
        <v>22</v>
      </c>
      <c r="W7" s="38">
        <v>23</v>
      </c>
      <c r="X7" s="38">
        <v>24</v>
      </c>
    </row>
    <row r="8" ht="19.5" customHeight="1" spans="1:24">
      <c r="A8" s="3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19.5" customHeight="1" spans="1:24">
      <c r="A9" s="7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customHeight="1" spans="1:1">
      <c r="A10" t="s">
        <v>504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505</v>
      </c>
    </row>
    <row r="3" ht="41.25" customHeight="1" spans="1:10">
      <c r="A3" s="66" t="s">
        <v>506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">
      <c r="A4" s="5" t="s">
        <v>2</v>
      </c>
    </row>
    <row r="5" ht="44.25" customHeight="1" spans="1:10">
      <c r="A5" s="68" t="s">
        <v>482</v>
      </c>
      <c r="B5" s="68" t="s">
        <v>293</v>
      </c>
      <c r="C5" s="68" t="s">
        <v>294</v>
      </c>
      <c r="D5" s="68" t="s">
        <v>295</v>
      </c>
      <c r="E5" s="68" t="s">
        <v>296</v>
      </c>
      <c r="F5" s="69" t="s">
        <v>297</v>
      </c>
      <c r="G5" s="68" t="s">
        <v>298</v>
      </c>
      <c r="H5" s="69" t="s">
        <v>299</v>
      </c>
      <c r="I5" s="69" t="s">
        <v>300</v>
      </c>
      <c r="J5" s="68" t="s">
        <v>301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1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1"/>
      <c r="B8" s="32"/>
      <c r="C8" s="32"/>
      <c r="D8" s="32"/>
      <c r="E8" s="31"/>
      <c r="F8" s="32"/>
      <c r="G8" s="31"/>
      <c r="H8" s="32"/>
      <c r="I8" s="32"/>
      <c r="J8" s="31"/>
    </row>
    <row r="9" customHeight="1" spans="1:1">
      <c r="A9" t="s">
        <v>504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H18" sqref="H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0" t="s">
        <v>507</v>
      </c>
      <c r="B2" s="41"/>
      <c r="C2" s="41"/>
      <c r="D2" s="42"/>
      <c r="E2" s="42"/>
      <c r="F2" s="42"/>
      <c r="G2" s="41"/>
      <c r="H2" s="41"/>
      <c r="I2" s="42"/>
    </row>
    <row r="3" ht="41.25" customHeight="1" spans="1:9">
      <c r="A3" s="43" t="s">
        <v>508</v>
      </c>
      <c r="B3" s="44"/>
      <c r="C3" s="44"/>
      <c r="D3" s="45"/>
      <c r="E3" s="45"/>
      <c r="F3" s="45"/>
      <c r="G3" s="44"/>
      <c r="H3" s="44"/>
      <c r="I3" s="45"/>
    </row>
    <row r="4" customHeight="1" spans="1:9">
      <c r="A4" s="46" t="s">
        <v>2</v>
      </c>
      <c r="B4" s="47"/>
      <c r="C4" s="47"/>
      <c r="D4" s="48"/>
      <c r="F4" s="45"/>
      <c r="G4" s="44"/>
      <c r="H4" s="44"/>
      <c r="I4" s="65" t="s">
        <v>3</v>
      </c>
    </row>
    <row r="5" ht="28.5" customHeight="1" spans="1:9">
      <c r="A5" s="49" t="s">
        <v>169</v>
      </c>
      <c r="B5" s="50" t="s">
        <v>170</v>
      </c>
      <c r="C5" s="51" t="s">
        <v>509</v>
      </c>
      <c r="D5" s="49" t="s">
        <v>510</v>
      </c>
      <c r="E5" s="49" t="s">
        <v>511</v>
      </c>
      <c r="F5" s="49" t="s">
        <v>512</v>
      </c>
      <c r="G5" s="50" t="s">
        <v>513</v>
      </c>
      <c r="H5" s="38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451</v>
      </c>
      <c r="H6" s="50" t="s">
        <v>514</v>
      </c>
      <c r="I6" s="50" t="s">
        <v>515</v>
      </c>
    </row>
    <row r="7" ht="17.25" customHeight="1" spans="1:9">
      <c r="A7" s="54" t="s">
        <v>85</v>
      </c>
      <c r="B7" s="55"/>
      <c r="C7" s="56" t="s">
        <v>443</v>
      </c>
      <c r="D7" s="54" t="s">
        <v>86</v>
      </c>
      <c r="E7" s="57" t="s">
        <v>516</v>
      </c>
      <c r="F7" s="54" t="s">
        <v>87</v>
      </c>
      <c r="G7" s="56" t="s">
        <v>88</v>
      </c>
      <c r="H7" s="58" t="s">
        <v>89</v>
      </c>
      <c r="I7" s="57" t="s">
        <v>90</v>
      </c>
    </row>
    <row r="8" ht="19.5" customHeight="1" spans="1:9">
      <c r="A8" s="34" t="s">
        <v>72</v>
      </c>
      <c r="B8" s="34" t="s">
        <v>72</v>
      </c>
      <c r="C8" s="34" t="s">
        <v>461</v>
      </c>
      <c r="D8" s="31" t="s">
        <v>517</v>
      </c>
      <c r="E8" s="32" t="s">
        <v>461</v>
      </c>
      <c r="F8" s="58" t="s">
        <v>462</v>
      </c>
      <c r="G8" s="59">
        <v>3</v>
      </c>
      <c r="H8" s="60">
        <v>7000</v>
      </c>
      <c r="I8" s="60">
        <v>21000</v>
      </c>
    </row>
    <row r="9" ht="19.5" customHeight="1" spans="1:9">
      <c r="A9" s="34" t="s">
        <v>72</v>
      </c>
      <c r="B9" s="34" t="s">
        <v>72</v>
      </c>
      <c r="C9" s="34" t="s">
        <v>463</v>
      </c>
      <c r="D9" s="31" t="s">
        <v>518</v>
      </c>
      <c r="E9" s="32" t="s">
        <v>519</v>
      </c>
      <c r="F9" s="58" t="s">
        <v>462</v>
      </c>
      <c r="G9" s="59">
        <v>1</v>
      </c>
      <c r="H9" s="60">
        <v>20000</v>
      </c>
      <c r="I9" s="60">
        <v>20000</v>
      </c>
    </row>
    <row r="10" ht="19.5" customHeight="1" spans="1:9">
      <c r="A10" s="61" t="s">
        <v>58</v>
      </c>
      <c r="B10" s="62"/>
      <c r="C10" s="62"/>
      <c r="D10" s="63"/>
      <c r="E10" s="64"/>
      <c r="F10" s="64"/>
      <c r="G10" s="59">
        <v>4</v>
      </c>
      <c r="H10" s="60"/>
      <c r="I10" s="60">
        <v>41000</v>
      </c>
    </row>
  </sheetData>
  <mergeCells count="11">
    <mergeCell ref="A2:I2"/>
    <mergeCell ref="A3:I3"/>
    <mergeCell ref="A4:C4"/>
    <mergeCell ref="G5:I5"/>
    <mergeCell ref="A10:F10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D5" sqref="D5:D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520</v>
      </c>
    </row>
    <row r="3" ht="41.25" customHeight="1" spans="1:11">
      <c r="A3" s="4" t="s">
        <v>521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3</v>
      </c>
    </row>
    <row r="5" ht="21.75" customHeight="1" spans="1:11">
      <c r="A5" s="9" t="s">
        <v>258</v>
      </c>
      <c r="B5" s="9" t="s">
        <v>172</v>
      </c>
      <c r="C5" s="9" t="s">
        <v>259</v>
      </c>
      <c r="D5" s="10" t="s">
        <v>173</v>
      </c>
      <c r="E5" s="10" t="s">
        <v>174</v>
      </c>
      <c r="F5" s="10" t="s">
        <v>260</v>
      </c>
      <c r="G5" s="10" t="s">
        <v>261</v>
      </c>
      <c r="H5" s="29" t="s">
        <v>58</v>
      </c>
      <c r="I5" s="11" t="s">
        <v>522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61</v>
      </c>
      <c r="J6" s="10" t="s">
        <v>62</v>
      </c>
      <c r="K6" s="10" t="s">
        <v>63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60</v>
      </c>
      <c r="J7" s="18"/>
      <c r="K7" s="18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8">
        <v>10</v>
      </c>
      <c r="K8" s="38">
        <v>11</v>
      </c>
    </row>
    <row r="9" ht="18.75" customHeight="1" spans="1:11">
      <c r="A9" s="31"/>
      <c r="B9" s="32"/>
      <c r="C9" s="31"/>
      <c r="D9" s="31"/>
      <c r="E9" s="31"/>
      <c r="F9" s="31"/>
      <c r="G9" s="31"/>
      <c r="H9" s="33"/>
      <c r="I9" s="39"/>
      <c r="J9" s="39"/>
      <c r="K9" s="33"/>
    </row>
    <row r="10" ht="18.75" customHeight="1" spans="1:11">
      <c r="A10" s="34"/>
      <c r="B10" s="32"/>
      <c r="C10" s="32"/>
      <c r="D10" s="32"/>
      <c r="E10" s="32"/>
      <c r="F10" s="32"/>
      <c r="G10" s="32"/>
      <c r="H10" s="25"/>
      <c r="I10" s="25"/>
      <c r="J10" s="25"/>
      <c r="K10" s="33"/>
    </row>
    <row r="11" ht="18.75" customHeight="1" spans="1:11">
      <c r="A11" s="35" t="s">
        <v>158</v>
      </c>
      <c r="B11" s="36"/>
      <c r="C11" s="36"/>
      <c r="D11" s="36"/>
      <c r="E11" s="36"/>
      <c r="F11" s="36"/>
      <c r="G11" s="37"/>
      <c r="H11" s="25"/>
      <c r="I11" s="25"/>
      <c r="J11" s="25"/>
      <c r="K11" s="33"/>
    </row>
    <row r="12" customHeight="1" spans="1:1">
      <c r="A12" t="s">
        <v>523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pane ySplit="1" topLeftCell="A2" activePane="bottomLeft" state="frozen"/>
      <selection/>
      <selection pane="bottomLeft" activeCell="F34" sqref="F34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29.625" customWidth="1"/>
    <col min="4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524</v>
      </c>
    </row>
    <row r="3" ht="41.25" customHeight="1" spans="1:7">
      <c r="A3" s="4" t="s">
        <v>525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3</v>
      </c>
    </row>
    <row r="5" ht="21.75" customHeight="1" spans="1:7">
      <c r="A5" s="9" t="s">
        <v>259</v>
      </c>
      <c r="B5" s="9" t="s">
        <v>258</v>
      </c>
      <c r="C5" s="9" t="s">
        <v>172</v>
      </c>
      <c r="D5" s="10" t="s">
        <v>526</v>
      </c>
      <c r="E5" s="11" t="s">
        <v>61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60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1">
        <v>5</v>
      </c>
      <c r="F8" s="21">
        <v>6</v>
      </c>
      <c r="G8" s="21">
        <v>7</v>
      </c>
    </row>
    <row r="9" ht="17.25" customHeight="1" spans="1:7">
      <c r="A9" s="22" t="s">
        <v>72</v>
      </c>
      <c r="B9" s="23" t="s">
        <v>264</v>
      </c>
      <c r="C9" s="23" t="s">
        <v>266</v>
      </c>
      <c r="D9" s="22" t="s">
        <v>527</v>
      </c>
      <c r="E9" s="24">
        <v>140000</v>
      </c>
      <c r="F9" s="25"/>
      <c r="G9" s="25"/>
    </row>
    <row r="10" ht="18.75" customHeight="1" spans="1:7">
      <c r="A10" s="22" t="s">
        <v>72</v>
      </c>
      <c r="B10" s="22" t="s">
        <v>264</v>
      </c>
      <c r="C10" s="22" t="s">
        <v>269</v>
      </c>
      <c r="D10" s="22" t="s">
        <v>527</v>
      </c>
      <c r="E10" s="24">
        <v>300000</v>
      </c>
      <c r="F10" s="25"/>
      <c r="G10" s="25"/>
    </row>
    <row r="11" ht="18.75" customHeight="1" spans="1:7">
      <c r="A11" s="22" t="s">
        <v>72</v>
      </c>
      <c r="B11" s="22" t="s">
        <v>264</v>
      </c>
      <c r="C11" s="22" t="s">
        <v>271</v>
      </c>
      <c r="D11" s="22" t="s">
        <v>527</v>
      </c>
      <c r="E11" s="24">
        <v>2772700</v>
      </c>
      <c r="F11" s="25"/>
      <c r="G11" s="25"/>
    </row>
    <row r="12" ht="18.75" customHeight="1" spans="1:7">
      <c r="A12" s="22" t="s">
        <v>72</v>
      </c>
      <c r="B12" s="22" t="s">
        <v>264</v>
      </c>
      <c r="C12" s="22" t="s">
        <v>275</v>
      </c>
      <c r="D12" s="22" t="s">
        <v>527</v>
      </c>
      <c r="E12" s="24">
        <v>462100</v>
      </c>
      <c r="F12" s="25"/>
      <c r="G12" s="25"/>
    </row>
    <row r="13" ht="18.75" customHeight="1" spans="1:7">
      <c r="A13" s="22" t="s">
        <v>72</v>
      </c>
      <c r="B13" s="22" t="s">
        <v>264</v>
      </c>
      <c r="C13" s="22" t="s">
        <v>277</v>
      </c>
      <c r="D13" s="22" t="s">
        <v>527</v>
      </c>
      <c r="E13" s="24">
        <v>5622100</v>
      </c>
      <c r="F13" s="25"/>
      <c r="G13" s="25"/>
    </row>
    <row r="14" ht="18.75" customHeight="1" spans="1:7">
      <c r="A14" s="22" t="s">
        <v>72</v>
      </c>
      <c r="B14" s="22" t="s">
        <v>264</v>
      </c>
      <c r="C14" s="22" t="s">
        <v>279</v>
      </c>
      <c r="D14" s="22" t="s">
        <v>527</v>
      </c>
      <c r="E14" s="24">
        <v>8400</v>
      </c>
      <c r="F14" s="25"/>
      <c r="G14" s="25"/>
    </row>
    <row r="15" ht="18.75" customHeight="1" spans="1:7">
      <c r="A15" s="22" t="s">
        <v>72</v>
      </c>
      <c r="B15" s="22" t="s">
        <v>264</v>
      </c>
      <c r="C15" s="22" t="s">
        <v>281</v>
      </c>
      <c r="D15" s="22" t="s">
        <v>527</v>
      </c>
      <c r="E15" s="24">
        <v>35000</v>
      </c>
      <c r="F15" s="25"/>
      <c r="G15" s="25"/>
    </row>
    <row r="16" ht="18.75" customHeight="1" spans="1:7">
      <c r="A16" s="22" t="s">
        <v>72</v>
      </c>
      <c r="B16" s="22" t="s">
        <v>264</v>
      </c>
      <c r="C16" s="22" t="s">
        <v>284</v>
      </c>
      <c r="D16" s="22" t="s">
        <v>527</v>
      </c>
      <c r="E16" s="24">
        <v>60000</v>
      </c>
      <c r="F16" s="25"/>
      <c r="G16" s="25"/>
    </row>
    <row r="17" ht="18.75" customHeight="1" spans="1:7">
      <c r="A17" s="22" t="s">
        <v>72</v>
      </c>
      <c r="B17" s="22" t="s">
        <v>264</v>
      </c>
      <c r="C17" s="22" t="s">
        <v>286</v>
      </c>
      <c r="D17" s="22" t="s">
        <v>527</v>
      </c>
      <c r="E17" s="24">
        <v>41000</v>
      </c>
      <c r="F17" s="25"/>
      <c r="G17" s="25"/>
    </row>
    <row r="18" ht="18.75" customHeight="1" spans="1:7">
      <c r="A18" s="22" t="s">
        <v>72</v>
      </c>
      <c r="B18" s="22" t="s">
        <v>264</v>
      </c>
      <c r="C18" s="22" t="s">
        <v>290</v>
      </c>
      <c r="D18" s="22" t="s">
        <v>527</v>
      </c>
      <c r="E18" s="24">
        <v>2000000</v>
      </c>
      <c r="F18" s="25"/>
      <c r="G18" s="25"/>
    </row>
    <row r="19" ht="18.75" customHeight="1" spans="1:7">
      <c r="A19" s="26" t="s">
        <v>58</v>
      </c>
      <c r="B19" s="27" t="s">
        <v>528</v>
      </c>
      <c r="C19" s="27"/>
      <c r="D19" s="28"/>
      <c r="E19" s="25">
        <v>11441300</v>
      </c>
      <c r="F19" s="25"/>
      <c r="G19" s="25"/>
    </row>
  </sheetData>
  <mergeCells count="11">
    <mergeCell ref="A3:G3"/>
    <mergeCell ref="A4:D4"/>
    <mergeCell ref="E5:G5"/>
    <mergeCell ref="A19:D19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C13" sqref="C13:E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5" t="s">
        <v>54</v>
      </c>
    </row>
    <row r="3" ht="41.25" customHeight="1" spans="1:1">
      <c r="A3" s="43" t="s">
        <v>55</v>
      </c>
    </row>
    <row r="4" ht="17.25" customHeight="1" spans="1:19">
      <c r="A4" s="46" t="s">
        <v>2</v>
      </c>
      <c r="S4" s="48" t="s">
        <v>3</v>
      </c>
    </row>
    <row r="5" ht="21.75" customHeight="1" spans="1:19">
      <c r="A5" s="209" t="s">
        <v>56</v>
      </c>
      <c r="B5" s="210" t="s">
        <v>57</v>
      </c>
      <c r="C5" s="210" t="s">
        <v>58</v>
      </c>
      <c r="D5" s="211" t="s">
        <v>59</v>
      </c>
      <c r="E5" s="211"/>
      <c r="F5" s="211"/>
      <c r="G5" s="211"/>
      <c r="H5" s="211"/>
      <c r="I5" s="137"/>
      <c r="J5" s="211"/>
      <c r="K5" s="211"/>
      <c r="L5" s="211"/>
      <c r="M5" s="211"/>
      <c r="N5" s="218"/>
      <c r="O5" s="211" t="s">
        <v>47</v>
      </c>
      <c r="P5" s="211"/>
      <c r="Q5" s="211"/>
      <c r="R5" s="211"/>
      <c r="S5" s="218"/>
    </row>
    <row r="6" ht="27" customHeight="1" spans="1:19">
      <c r="A6" s="212"/>
      <c r="B6" s="213"/>
      <c r="C6" s="213"/>
      <c r="D6" s="213" t="s">
        <v>60</v>
      </c>
      <c r="E6" s="213" t="s">
        <v>61</v>
      </c>
      <c r="F6" s="213" t="s">
        <v>62</v>
      </c>
      <c r="G6" s="213" t="s">
        <v>63</v>
      </c>
      <c r="H6" s="213" t="s">
        <v>64</v>
      </c>
      <c r="I6" s="219" t="s">
        <v>65</v>
      </c>
      <c r="J6" s="220"/>
      <c r="K6" s="220"/>
      <c r="L6" s="220"/>
      <c r="M6" s="220"/>
      <c r="N6" s="221"/>
      <c r="O6" s="213" t="s">
        <v>60</v>
      </c>
      <c r="P6" s="213" t="s">
        <v>61</v>
      </c>
      <c r="Q6" s="213" t="s">
        <v>62</v>
      </c>
      <c r="R6" s="213" t="s">
        <v>63</v>
      </c>
      <c r="S6" s="213" t="s">
        <v>66</v>
      </c>
    </row>
    <row r="7" ht="30" customHeight="1" spans="1:19">
      <c r="A7" s="214"/>
      <c r="B7" s="110"/>
      <c r="C7" s="121"/>
      <c r="D7" s="121"/>
      <c r="E7" s="121"/>
      <c r="F7" s="121"/>
      <c r="G7" s="121"/>
      <c r="H7" s="121"/>
      <c r="I7" s="72" t="s">
        <v>60</v>
      </c>
      <c r="J7" s="221" t="s">
        <v>67</v>
      </c>
      <c r="K7" s="221" t="s">
        <v>68</v>
      </c>
      <c r="L7" s="221" t="s">
        <v>69</v>
      </c>
      <c r="M7" s="221" t="s">
        <v>70</v>
      </c>
      <c r="N7" s="221" t="s">
        <v>71</v>
      </c>
      <c r="O7" s="222"/>
      <c r="P7" s="222"/>
      <c r="Q7" s="222"/>
      <c r="R7" s="222"/>
      <c r="S7" s="121"/>
    </row>
    <row r="8" ht="15" customHeight="1" spans="1:19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72">
        <v>9</v>
      </c>
      <c r="J8" s="215">
        <v>10</v>
      </c>
      <c r="K8" s="215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</row>
    <row r="9" ht="18" customHeight="1" spans="1:19">
      <c r="A9" s="32">
        <v>119001</v>
      </c>
      <c r="B9" s="32" t="s">
        <v>72</v>
      </c>
      <c r="C9" s="81">
        <v>29748214.96</v>
      </c>
      <c r="D9" s="81">
        <v>29748214.96</v>
      </c>
      <c r="E9" s="81">
        <v>29748214.96</v>
      </c>
      <c r="F9" s="81"/>
      <c r="G9" s="81"/>
      <c r="H9" s="81"/>
      <c r="I9" s="81">
        <v>0</v>
      </c>
      <c r="J9" s="81"/>
      <c r="K9" s="81"/>
      <c r="L9" s="81"/>
      <c r="M9" s="81"/>
      <c r="N9" s="81"/>
      <c r="O9" s="81">
        <v>0</v>
      </c>
      <c r="P9" s="81">
        <v>0</v>
      </c>
      <c r="Q9" s="81"/>
      <c r="R9" s="81"/>
      <c r="S9" s="81"/>
    </row>
    <row r="10" ht="18" customHeight="1" spans="1:19">
      <c r="A10" s="216"/>
      <c r="B10" s="21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18" customHeight="1" spans="1:19">
      <c r="A11" s="216"/>
      <c r="B11" s="21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ht="18" customHeight="1" spans="1:19">
      <c r="A12" s="216"/>
      <c r="B12" s="216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ht="18" customHeight="1" spans="1:19">
      <c r="A13" s="51" t="s">
        <v>58</v>
      </c>
      <c r="B13" s="217"/>
      <c r="C13" s="81">
        <v>29748214.96</v>
      </c>
      <c r="D13" s="81">
        <v>29748214.96</v>
      </c>
      <c r="E13" s="81">
        <v>29748214.96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8"/>
  <sheetViews>
    <sheetView showGridLines="0" showZeros="0" workbookViewId="0">
      <pane ySplit="1" topLeftCell="A2" activePane="bottomLeft" state="frozen"/>
      <selection/>
      <selection pane="bottomLeft" activeCell="D33" sqref="D3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8" t="s">
        <v>73</v>
      </c>
    </row>
    <row r="3" ht="41.25" customHeight="1" spans="1:1">
      <c r="A3" s="43" t="s">
        <v>74</v>
      </c>
    </row>
    <row r="4" ht="17.25" customHeight="1" spans="1:15">
      <c r="A4" s="46" t="s">
        <v>2</v>
      </c>
      <c r="O4" s="48" t="s">
        <v>3</v>
      </c>
    </row>
    <row r="5" ht="27" customHeight="1" spans="1:15">
      <c r="A5" s="193" t="s">
        <v>75</v>
      </c>
      <c r="B5" s="193" t="s">
        <v>76</v>
      </c>
      <c r="C5" s="193" t="s">
        <v>58</v>
      </c>
      <c r="D5" s="194" t="s">
        <v>61</v>
      </c>
      <c r="E5" s="195"/>
      <c r="F5" s="196"/>
      <c r="G5" s="197" t="s">
        <v>62</v>
      </c>
      <c r="H5" s="197" t="s">
        <v>63</v>
      </c>
      <c r="I5" s="197" t="s">
        <v>77</v>
      </c>
      <c r="J5" s="194" t="s">
        <v>65</v>
      </c>
      <c r="K5" s="195"/>
      <c r="L5" s="195"/>
      <c r="M5" s="195"/>
      <c r="N5" s="206"/>
      <c r="O5" s="207"/>
    </row>
    <row r="6" ht="42" customHeight="1" spans="1:15">
      <c r="A6" s="198"/>
      <c r="B6" s="198"/>
      <c r="C6" s="199"/>
      <c r="D6" s="200" t="s">
        <v>60</v>
      </c>
      <c r="E6" s="200" t="s">
        <v>78</v>
      </c>
      <c r="F6" s="200" t="s">
        <v>79</v>
      </c>
      <c r="G6" s="199"/>
      <c r="H6" s="199"/>
      <c r="I6" s="208"/>
      <c r="J6" s="200" t="s">
        <v>60</v>
      </c>
      <c r="K6" s="182" t="s">
        <v>80</v>
      </c>
      <c r="L6" s="182" t="s">
        <v>81</v>
      </c>
      <c r="M6" s="182" t="s">
        <v>82</v>
      </c>
      <c r="N6" s="182" t="s">
        <v>83</v>
      </c>
      <c r="O6" s="182" t="s">
        <v>84</v>
      </c>
    </row>
    <row r="7" ht="18" customHeight="1" spans="1:15">
      <c r="A7" s="54" t="s">
        <v>85</v>
      </c>
      <c r="B7" s="54">
        <v>2</v>
      </c>
      <c r="C7" s="54" t="s">
        <v>86</v>
      </c>
      <c r="D7" s="58">
        <v>4</v>
      </c>
      <c r="E7" s="58" t="s">
        <v>87</v>
      </c>
      <c r="F7" s="58" t="s">
        <v>88</v>
      </c>
      <c r="G7" s="58" t="s">
        <v>89</v>
      </c>
      <c r="H7" s="58" t="s">
        <v>90</v>
      </c>
      <c r="I7" s="58" t="s">
        <v>91</v>
      </c>
      <c r="J7" s="58" t="s">
        <v>92</v>
      </c>
      <c r="K7" s="58" t="s">
        <v>93</v>
      </c>
      <c r="L7" s="58" t="s">
        <v>94</v>
      </c>
      <c r="M7" s="58" t="s">
        <v>95</v>
      </c>
      <c r="N7" s="54" t="s">
        <v>96</v>
      </c>
      <c r="O7" s="58" t="s">
        <v>97</v>
      </c>
    </row>
    <row r="8" ht="21" customHeight="1" spans="1:15">
      <c r="A8" s="201" t="s">
        <v>98</v>
      </c>
      <c r="B8" s="202" t="s">
        <v>99</v>
      </c>
      <c r="C8" s="81">
        <v>10547723.36</v>
      </c>
      <c r="D8" s="81">
        <v>10547723.36</v>
      </c>
      <c r="E8" s="81">
        <v>10547723.36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203" t="s">
        <v>100</v>
      </c>
      <c r="B9" s="204" t="s">
        <v>101</v>
      </c>
      <c r="C9" s="81">
        <v>11441300</v>
      </c>
      <c r="D9" s="81">
        <v>11441300</v>
      </c>
      <c r="E9" s="81"/>
      <c r="F9" s="81">
        <v>11441300</v>
      </c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203" t="s">
        <v>102</v>
      </c>
      <c r="B10" s="204" t="s">
        <v>103</v>
      </c>
      <c r="C10" s="81">
        <v>2049960</v>
      </c>
      <c r="D10" s="81">
        <v>2049960</v>
      </c>
      <c r="E10" s="81">
        <v>2049960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203" t="s">
        <v>104</v>
      </c>
      <c r="B11" s="204" t="s">
        <v>105</v>
      </c>
      <c r="C11" s="81">
        <v>112200</v>
      </c>
      <c r="D11" s="81">
        <v>112200</v>
      </c>
      <c r="E11" s="81">
        <v>112200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203" t="s">
        <v>106</v>
      </c>
      <c r="B12" s="204" t="s">
        <v>107</v>
      </c>
      <c r="C12" s="81">
        <v>1500000</v>
      </c>
      <c r="D12" s="81">
        <v>1500000</v>
      </c>
      <c r="E12" s="81">
        <v>1500000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203" t="s">
        <v>108</v>
      </c>
      <c r="B13" s="204" t="s">
        <v>109</v>
      </c>
      <c r="C13" s="81">
        <v>1088325</v>
      </c>
      <c r="D13" s="81">
        <v>1088325</v>
      </c>
      <c r="E13" s="81">
        <v>1088325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203" t="s">
        <v>110</v>
      </c>
      <c r="B14" s="204" t="s">
        <v>111</v>
      </c>
      <c r="C14" s="81">
        <v>740000</v>
      </c>
      <c r="D14" s="81">
        <v>740000</v>
      </c>
      <c r="E14" s="81">
        <v>740000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203" t="s">
        <v>112</v>
      </c>
      <c r="B15" s="204" t="s">
        <v>113</v>
      </c>
      <c r="C15" s="81">
        <v>680000</v>
      </c>
      <c r="D15" s="81">
        <v>680000</v>
      </c>
      <c r="E15" s="81">
        <v>680000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203" t="s">
        <v>114</v>
      </c>
      <c r="B16" s="204" t="s">
        <v>115</v>
      </c>
      <c r="C16" s="81">
        <v>188706.6</v>
      </c>
      <c r="D16" s="81">
        <v>188706.6</v>
      </c>
      <c r="E16" s="81">
        <v>188706.6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203" t="s">
        <v>116</v>
      </c>
      <c r="B17" s="204" t="s">
        <v>117</v>
      </c>
      <c r="C17" s="81">
        <v>1400000</v>
      </c>
      <c r="D17" s="81">
        <v>1400000</v>
      </c>
      <c r="E17" s="81">
        <v>1400000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205" t="s">
        <v>58</v>
      </c>
      <c r="B18" s="37"/>
      <c r="C18" s="81">
        <v>29748214.96</v>
      </c>
      <c r="D18" s="81">
        <v>29748214.96</v>
      </c>
      <c r="E18" s="81">
        <v>18306914.96</v>
      </c>
      <c r="F18" s="81">
        <v>11441300</v>
      </c>
      <c r="G18" s="81"/>
      <c r="H18" s="81"/>
      <c r="I18" s="81"/>
      <c r="J18" s="81"/>
      <c r="K18" s="81"/>
      <c r="L18" s="81"/>
      <c r="M18" s="81"/>
      <c r="N18" s="81"/>
      <c r="O18" s="81"/>
    </row>
  </sheetData>
  <mergeCells count="12">
    <mergeCell ref="A2:O2"/>
    <mergeCell ref="A3:O3"/>
    <mergeCell ref="A4:B4"/>
    <mergeCell ref="D5:F5"/>
    <mergeCell ref="J5:O5"/>
    <mergeCell ref="A18:B18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5" activePane="bottomLeft" state="frozen"/>
      <selection/>
      <selection pane="bottomLeft" activeCell="B35" sqref="B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8"/>
      <c r="C2" s="48"/>
      <c r="D2" s="48" t="s">
        <v>118</v>
      </c>
    </row>
    <row r="3" ht="41.25" customHeight="1" spans="1:1">
      <c r="A3" s="43" t="s">
        <v>119</v>
      </c>
    </row>
    <row r="4" ht="17.25" customHeight="1" spans="1:4">
      <c r="A4" s="46" t="s">
        <v>2</v>
      </c>
      <c r="B4" s="181"/>
      <c r="D4" s="48" t="s">
        <v>3</v>
      </c>
    </row>
    <row r="5" ht="17.25" customHeight="1" spans="1:4">
      <c r="A5" s="182" t="s">
        <v>4</v>
      </c>
      <c r="B5" s="183"/>
      <c r="C5" s="182" t="s">
        <v>5</v>
      </c>
      <c r="D5" s="183"/>
    </row>
    <row r="6" ht="18.75" customHeight="1" spans="1:4">
      <c r="A6" s="182" t="s">
        <v>6</v>
      </c>
      <c r="B6" s="182" t="s">
        <v>7</v>
      </c>
      <c r="C6" s="182" t="s">
        <v>8</v>
      </c>
      <c r="D6" s="184" t="s">
        <v>7</v>
      </c>
    </row>
    <row r="7" ht="16.5" customHeight="1" spans="1:4">
      <c r="A7" s="185" t="s">
        <v>120</v>
      </c>
      <c r="B7" s="81">
        <v>29748214.96</v>
      </c>
      <c r="C7" s="186" t="s">
        <v>121</v>
      </c>
      <c r="D7" s="187"/>
    </row>
    <row r="8" ht="16.5" customHeight="1" spans="1:4">
      <c r="A8" s="185" t="s">
        <v>122</v>
      </c>
      <c r="B8" s="81">
        <v>29748214.96</v>
      </c>
      <c r="C8" s="185" t="s">
        <v>123</v>
      </c>
      <c r="D8" s="111">
        <v>21989023.36</v>
      </c>
    </row>
    <row r="9" ht="16.5" customHeight="1" spans="1:4">
      <c r="A9" s="185" t="s">
        <v>124</v>
      </c>
      <c r="B9" s="81"/>
      <c r="C9" s="185" t="s">
        <v>125</v>
      </c>
      <c r="D9" s="81"/>
    </row>
    <row r="10" ht="16.5" customHeight="1" spans="1:4">
      <c r="A10" s="185" t="s">
        <v>126</v>
      </c>
      <c r="B10" s="81"/>
      <c r="C10" s="185" t="s">
        <v>127</v>
      </c>
      <c r="D10" s="81"/>
    </row>
    <row r="11" ht="16.5" customHeight="1" spans="1:4">
      <c r="A11" s="185" t="s">
        <v>128</v>
      </c>
      <c r="B11" s="81"/>
      <c r="C11" s="185" t="s">
        <v>129</v>
      </c>
      <c r="D11" s="81"/>
    </row>
    <row r="12" ht="16.5" customHeight="1" spans="1:4">
      <c r="A12" s="185" t="s">
        <v>122</v>
      </c>
      <c r="B12" s="81"/>
      <c r="C12" s="185" t="s">
        <v>130</v>
      </c>
      <c r="D12" s="81"/>
    </row>
    <row r="13" ht="16.5" customHeight="1" spans="1:4">
      <c r="A13" s="188" t="s">
        <v>124</v>
      </c>
      <c r="B13" s="81"/>
      <c r="C13" s="70" t="s">
        <v>131</v>
      </c>
      <c r="D13" s="81"/>
    </row>
    <row r="14" ht="16.5" customHeight="1" spans="1:4">
      <c r="A14" s="188" t="s">
        <v>126</v>
      </c>
      <c r="B14" s="81"/>
      <c r="C14" s="70" t="s">
        <v>132</v>
      </c>
      <c r="D14" s="81"/>
    </row>
    <row r="15" ht="16.5" customHeight="1" spans="1:4">
      <c r="A15" s="189"/>
      <c r="B15" s="81"/>
      <c r="C15" s="70" t="s">
        <v>133</v>
      </c>
      <c r="D15" s="81">
        <v>4750485</v>
      </c>
    </row>
    <row r="16" ht="16.5" customHeight="1" spans="1:4">
      <c r="A16" s="189"/>
      <c r="B16" s="81"/>
      <c r="C16" s="70" t="s">
        <v>134</v>
      </c>
      <c r="D16" s="81">
        <v>1608706.6</v>
      </c>
    </row>
    <row r="17" ht="16.5" customHeight="1" spans="1:4">
      <c r="A17" s="189"/>
      <c r="B17" s="81"/>
      <c r="C17" s="70" t="s">
        <v>135</v>
      </c>
      <c r="D17" s="81"/>
    </row>
    <row r="18" ht="16.5" customHeight="1" spans="1:4">
      <c r="A18" s="189"/>
      <c r="B18" s="81"/>
      <c r="C18" s="70" t="s">
        <v>136</v>
      </c>
      <c r="D18" s="81"/>
    </row>
    <row r="19" ht="16.5" customHeight="1" spans="1:4">
      <c r="A19" s="189"/>
      <c r="B19" s="81"/>
      <c r="C19" s="70" t="s">
        <v>137</v>
      </c>
      <c r="D19" s="81"/>
    </row>
    <row r="20" ht="16.5" customHeight="1" spans="1:4">
      <c r="A20" s="189"/>
      <c r="B20" s="81"/>
      <c r="C20" s="70" t="s">
        <v>138</v>
      </c>
      <c r="D20" s="81"/>
    </row>
    <row r="21" ht="16.5" customHeight="1" spans="1:4">
      <c r="A21" s="189"/>
      <c r="B21" s="81"/>
      <c r="C21" s="70" t="s">
        <v>139</v>
      </c>
      <c r="D21" s="81"/>
    </row>
    <row r="22" ht="16.5" customHeight="1" spans="1:4">
      <c r="A22" s="189"/>
      <c r="B22" s="81"/>
      <c r="C22" s="70" t="s">
        <v>140</v>
      </c>
      <c r="D22" s="81"/>
    </row>
    <row r="23" ht="16.5" customHeight="1" spans="1:4">
      <c r="A23" s="189"/>
      <c r="B23" s="81"/>
      <c r="C23" s="70" t="s">
        <v>141</v>
      </c>
      <c r="D23" s="81"/>
    </row>
    <row r="24" ht="16.5" customHeight="1" spans="1:4">
      <c r="A24" s="189"/>
      <c r="B24" s="81"/>
      <c r="C24" s="70" t="s">
        <v>142</v>
      </c>
      <c r="D24" s="107"/>
    </row>
    <row r="25" ht="16.5" customHeight="1" spans="1:4">
      <c r="A25" s="189"/>
      <c r="B25" s="81"/>
      <c r="C25" s="190" t="s">
        <v>143</v>
      </c>
      <c r="D25" s="187"/>
    </row>
    <row r="26" ht="16.5" customHeight="1" spans="1:4">
      <c r="A26" s="189"/>
      <c r="B26" s="81"/>
      <c r="C26" s="70" t="s">
        <v>144</v>
      </c>
      <c r="D26" s="111">
        <v>1400000</v>
      </c>
    </row>
    <row r="27" ht="16.5" customHeight="1" spans="1:4">
      <c r="A27" s="189"/>
      <c r="B27" s="81"/>
      <c r="C27" s="70" t="s">
        <v>145</v>
      </c>
      <c r="D27" s="81"/>
    </row>
    <row r="28" ht="16.5" customHeight="1" spans="1:4">
      <c r="A28" s="189"/>
      <c r="B28" s="81"/>
      <c r="C28" s="70" t="s">
        <v>146</v>
      </c>
      <c r="D28" s="81"/>
    </row>
    <row r="29" ht="16.5" customHeight="1" spans="1:4">
      <c r="A29" s="189"/>
      <c r="B29" s="81"/>
      <c r="C29" s="70" t="s">
        <v>147</v>
      </c>
      <c r="D29" s="81"/>
    </row>
    <row r="30" ht="16.5" customHeight="1" spans="1:4">
      <c r="A30" s="189"/>
      <c r="B30" s="81"/>
      <c r="C30" s="70" t="s">
        <v>148</v>
      </c>
      <c r="D30" s="81"/>
    </row>
    <row r="31" ht="16.5" customHeight="1" spans="1:4">
      <c r="A31" s="189"/>
      <c r="B31" s="81"/>
      <c r="C31" s="70" t="s">
        <v>149</v>
      </c>
      <c r="D31" s="81"/>
    </row>
    <row r="32" ht="16.5" customHeight="1" spans="1:4">
      <c r="A32" s="189"/>
      <c r="B32" s="81"/>
      <c r="C32" s="188" t="s">
        <v>150</v>
      </c>
      <c r="D32" s="107"/>
    </row>
    <row r="33" ht="16.5" customHeight="1" spans="1:4">
      <c r="A33" s="189"/>
      <c r="B33" s="81"/>
      <c r="C33" s="191" t="s">
        <v>151</v>
      </c>
      <c r="D33" s="187"/>
    </row>
    <row r="34" ht="16.5" customHeight="1" spans="1:4">
      <c r="A34" s="189"/>
      <c r="B34" s="81"/>
      <c r="C34" s="31" t="s">
        <v>152</v>
      </c>
      <c r="D34" s="111"/>
    </row>
    <row r="35" ht="15" customHeight="1" spans="1:4">
      <c r="A35" s="192" t="s">
        <v>52</v>
      </c>
      <c r="B35" s="111">
        <v>29748214.96</v>
      </c>
      <c r="C35" s="192" t="s">
        <v>53</v>
      </c>
      <c r="D35" s="111">
        <v>29748214.96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 outlineLevelCol="6"/>
  <cols>
    <col min="1" max="1" width="13.25" customWidth="1"/>
    <col min="2" max="2" width="32.25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50"/>
      <c r="F2" s="73"/>
      <c r="G2" s="157" t="s">
        <v>153</v>
      </c>
    </row>
    <row r="3" ht="41.25" customHeight="1" spans="1:7">
      <c r="A3" s="130" t="s">
        <v>154</v>
      </c>
      <c r="B3" s="130"/>
      <c r="C3" s="130"/>
      <c r="D3" s="130"/>
      <c r="E3" s="130"/>
      <c r="F3" s="130"/>
      <c r="G3" s="130"/>
    </row>
    <row r="4" ht="18" customHeight="1" spans="1:7">
      <c r="A4" s="5" t="s">
        <v>2</v>
      </c>
      <c r="F4" s="127"/>
      <c r="G4" s="157" t="s">
        <v>3</v>
      </c>
    </row>
    <row r="5" ht="20.25" customHeight="1" spans="1:7">
      <c r="A5" s="177" t="s">
        <v>155</v>
      </c>
      <c r="B5" s="178"/>
      <c r="C5" s="131" t="s">
        <v>58</v>
      </c>
      <c r="D5" s="168" t="s">
        <v>78</v>
      </c>
      <c r="E5" s="12"/>
      <c r="F5" s="13"/>
      <c r="G5" s="154" t="s">
        <v>79</v>
      </c>
    </row>
    <row r="6" ht="20.25" customHeight="1" spans="1:7">
      <c r="A6" s="179" t="s">
        <v>75</v>
      </c>
      <c r="B6" s="179" t="s">
        <v>76</v>
      </c>
      <c r="C6" s="19"/>
      <c r="D6" s="136" t="s">
        <v>60</v>
      </c>
      <c r="E6" s="136" t="s">
        <v>156</v>
      </c>
      <c r="F6" s="136" t="s">
        <v>157</v>
      </c>
      <c r="G6" s="156"/>
    </row>
    <row r="7" ht="15" customHeight="1" spans="1:7">
      <c r="A7" s="61" t="s">
        <v>85</v>
      </c>
      <c r="B7" s="61">
        <v>2</v>
      </c>
      <c r="C7" s="61" t="s">
        <v>86</v>
      </c>
      <c r="D7" s="61">
        <v>4</v>
      </c>
      <c r="E7" s="61" t="s">
        <v>87</v>
      </c>
      <c r="F7" s="61" t="s">
        <v>88</v>
      </c>
      <c r="G7" s="61" t="s">
        <v>89</v>
      </c>
    </row>
    <row r="8" ht="15" customHeight="1" spans="1:7">
      <c r="A8" s="31" t="s">
        <v>98</v>
      </c>
      <c r="B8" s="31" t="s">
        <v>99</v>
      </c>
      <c r="C8" s="81">
        <v>10547723.36</v>
      </c>
      <c r="D8" s="81">
        <v>10547723.36</v>
      </c>
      <c r="E8" s="81">
        <v>9481663.36</v>
      </c>
      <c r="F8" s="81">
        <v>1066060</v>
      </c>
      <c r="G8" s="61"/>
    </row>
    <row r="9" ht="15" customHeight="1" spans="1:7">
      <c r="A9" s="31" t="s">
        <v>100</v>
      </c>
      <c r="B9" s="31" t="s">
        <v>101</v>
      </c>
      <c r="C9" s="81">
        <v>11441300</v>
      </c>
      <c r="D9" s="81"/>
      <c r="E9" s="81"/>
      <c r="F9" s="81"/>
      <c r="G9" s="81">
        <v>11441300</v>
      </c>
    </row>
    <row r="10" ht="15" customHeight="1" spans="1:7">
      <c r="A10" s="31" t="s">
        <v>102</v>
      </c>
      <c r="B10" s="31" t="s">
        <v>103</v>
      </c>
      <c r="C10" s="81">
        <v>2049960</v>
      </c>
      <c r="D10" s="81">
        <v>2049960</v>
      </c>
      <c r="E10" s="81">
        <v>1886400</v>
      </c>
      <c r="F10" s="81">
        <v>163560</v>
      </c>
      <c r="G10" s="61"/>
    </row>
    <row r="11" ht="15" customHeight="1" spans="1:7">
      <c r="A11" s="31" t="s">
        <v>104</v>
      </c>
      <c r="B11" s="31" t="s">
        <v>105</v>
      </c>
      <c r="C11" s="81">
        <v>112200</v>
      </c>
      <c r="D11" s="81">
        <v>112200</v>
      </c>
      <c r="E11" s="81"/>
      <c r="F11" s="81">
        <v>112200</v>
      </c>
      <c r="G11" s="61"/>
    </row>
    <row r="12" ht="15" customHeight="1" spans="1:7">
      <c r="A12" s="31" t="s">
        <v>106</v>
      </c>
      <c r="B12" s="31" t="s">
        <v>107</v>
      </c>
      <c r="C12" s="81">
        <v>1500000</v>
      </c>
      <c r="D12" s="81">
        <v>1500000</v>
      </c>
      <c r="E12" s="81">
        <v>1500000</v>
      </c>
      <c r="F12" s="61"/>
      <c r="G12" s="61"/>
    </row>
    <row r="13" ht="15" customHeight="1" spans="1:7">
      <c r="A13" s="31" t="s">
        <v>108</v>
      </c>
      <c r="B13" s="31" t="s">
        <v>109</v>
      </c>
      <c r="C13" s="81">
        <v>1088325</v>
      </c>
      <c r="D13" s="81">
        <v>1088325</v>
      </c>
      <c r="E13" s="81">
        <v>1088325</v>
      </c>
      <c r="F13" s="61"/>
      <c r="G13" s="61"/>
    </row>
    <row r="14" ht="15" customHeight="1" spans="1:7">
      <c r="A14" s="31" t="s">
        <v>110</v>
      </c>
      <c r="B14" s="31" t="s">
        <v>111</v>
      </c>
      <c r="C14" s="81">
        <v>740000</v>
      </c>
      <c r="D14" s="81">
        <v>740000</v>
      </c>
      <c r="E14" s="81">
        <v>740000</v>
      </c>
      <c r="F14" s="61"/>
      <c r="G14" s="61"/>
    </row>
    <row r="15" ht="15" customHeight="1" spans="1:7">
      <c r="A15" s="31" t="s">
        <v>112</v>
      </c>
      <c r="B15" s="31" t="s">
        <v>113</v>
      </c>
      <c r="C15" s="81">
        <v>680000</v>
      </c>
      <c r="D15" s="81">
        <v>680000</v>
      </c>
      <c r="E15" s="81">
        <v>680000</v>
      </c>
      <c r="F15" s="61"/>
      <c r="G15" s="61"/>
    </row>
    <row r="16" ht="15" customHeight="1" spans="1:7">
      <c r="A16" s="31" t="s">
        <v>114</v>
      </c>
      <c r="B16" s="31" t="s">
        <v>115</v>
      </c>
      <c r="C16" s="81">
        <v>188706.6</v>
      </c>
      <c r="D16" s="81">
        <v>188706.6</v>
      </c>
      <c r="E16" s="81">
        <v>188706.6</v>
      </c>
      <c r="F16" s="61"/>
      <c r="G16" s="61"/>
    </row>
    <row r="17" ht="18" customHeight="1" spans="1:7">
      <c r="A17" s="31" t="s">
        <v>116</v>
      </c>
      <c r="B17" s="31" t="s">
        <v>117</v>
      </c>
      <c r="C17" s="81">
        <v>1400000</v>
      </c>
      <c r="D17" s="81">
        <v>1400000</v>
      </c>
      <c r="E17" s="81">
        <v>1400000</v>
      </c>
      <c r="F17" s="81"/>
      <c r="G17" s="81"/>
    </row>
    <row r="18" ht="18" customHeight="1" spans="1:7">
      <c r="A18" s="80" t="s">
        <v>158</v>
      </c>
      <c r="B18" s="180" t="s">
        <v>158</v>
      </c>
      <c r="C18" s="81">
        <v>29748214.96</v>
      </c>
      <c r="D18" s="81">
        <v>18306914.96</v>
      </c>
      <c r="E18" s="81">
        <v>16965094.96</v>
      </c>
      <c r="F18" s="81">
        <v>1341820</v>
      </c>
      <c r="G18" s="81">
        <v>11441300</v>
      </c>
    </row>
  </sheetData>
  <mergeCells count="6">
    <mergeCell ref="A3:G3"/>
    <mergeCell ref="A5:B5"/>
    <mergeCell ref="D5:F5"/>
    <mergeCell ref="A18:B1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F37" sqref="F37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5"/>
      <c r="B2" s="45"/>
      <c r="C2" s="45"/>
      <c r="D2" s="45"/>
      <c r="E2" s="44"/>
      <c r="F2" s="172" t="s">
        <v>159</v>
      </c>
    </row>
    <row r="3" ht="41.25" customHeight="1" spans="1:6">
      <c r="A3" s="173" t="s">
        <v>160</v>
      </c>
      <c r="B3" s="45"/>
      <c r="C3" s="45"/>
      <c r="D3" s="45"/>
      <c r="E3" s="44"/>
      <c r="F3" s="45"/>
    </row>
    <row r="4" customHeight="1" spans="1:6">
      <c r="A4" s="116" t="s">
        <v>2</v>
      </c>
      <c r="B4" s="174"/>
      <c r="D4" s="45"/>
      <c r="E4" s="44"/>
      <c r="F4" s="175" t="s">
        <v>3</v>
      </c>
    </row>
    <row r="5" ht="27" customHeight="1" spans="1:6">
      <c r="A5" s="49" t="s">
        <v>161</v>
      </c>
      <c r="B5" s="49" t="s">
        <v>162</v>
      </c>
      <c r="C5" s="51" t="s">
        <v>163</v>
      </c>
      <c r="D5" s="49"/>
      <c r="E5" s="50"/>
      <c r="F5" s="49" t="s">
        <v>164</v>
      </c>
    </row>
    <row r="6" ht="28.5" customHeight="1" spans="1:6">
      <c r="A6" s="176"/>
      <c r="B6" s="53"/>
      <c r="C6" s="50" t="s">
        <v>60</v>
      </c>
      <c r="D6" s="50" t="s">
        <v>165</v>
      </c>
      <c r="E6" s="50" t="s">
        <v>166</v>
      </c>
      <c r="F6" s="52"/>
    </row>
    <row r="7" ht="17.25" customHeight="1" spans="1:6">
      <c r="A7" s="58" t="s">
        <v>85</v>
      </c>
      <c r="B7" s="58">
        <v>2</v>
      </c>
      <c r="C7" s="58" t="s">
        <v>86</v>
      </c>
      <c r="D7" s="58">
        <v>4</v>
      </c>
      <c r="E7" s="58" t="s">
        <v>87</v>
      </c>
      <c r="F7" s="58" t="s">
        <v>88</v>
      </c>
    </row>
    <row r="8" ht="17.25" customHeight="1" spans="1:6">
      <c r="A8" s="81">
        <v>35000</v>
      </c>
      <c r="B8" s="81">
        <v>0</v>
      </c>
      <c r="C8" s="81">
        <v>0</v>
      </c>
      <c r="D8" s="81">
        <v>0</v>
      </c>
      <c r="E8" s="81">
        <v>0</v>
      </c>
      <c r="F8" s="81">
        <v>35000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8"/>
  <sheetViews>
    <sheetView showZeros="0" topLeftCell="G1" workbookViewId="0">
      <pane ySplit="1" topLeftCell="A2" activePane="bottomLeft" state="frozen"/>
      <selection/>
      <selection pane="bottomLeft" activeCell="F42" sqref="F4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5.3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50"/>
      <c r="C2" s="158"/>
      <c r="E2" s="159"/>
      <c r="F2" s="159"/>
      <c r="G2" s="159"/>
      <c r="H2" s="159"/>
      <c r="I2" s="85"/>
      <c r="J2" s="85"/>
      <c r="K2" s="85"/>
      <c r="L2" s="85"/>
      <c r="M2" s="85"/>
      <c r="N2" s="85"/>
      <c r="R2" s="85"/>
      <c r="V2" s="158"/>
      <c r="X2" s="3" t="s">
        <v>167</v>
      </c>
    </row>
    <row r="3" ht="45.75" customHeight="1" spans="1:24">
      <c r="A3" s="67" t="s">
        <v>168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">
        <v>2</v>
      </c>
      <c r="B4" s="6"/>
      <c r="C4" s="160"/>
      <c r="D4" s="160"/>
      <c r="E4" s="160"/>
      <c r="F4" s="160"/>
      <c r="G4" s="160"/>
      <c r="H4" s="160"/>
      <c r="I4" s="87"/>
      <c r="J4" s="87"/>
      <c r="K4" s="87"/>
      <c r="L4" s="87"/>
      <c r="M4" s="87"/>
      <c r="N4" s="87"/>
      <c r="O4" s="7"/>
      <c r="P4" s="7"/>
      <c r="Q4" s="7"/>
      <c r="R4" s="87"/>
      <c r="V4" s="158"/>
      <c r="X4" s="3" t="s">
        <v>3</v>
      </c>
    </row>
    <row r="5" ht="18" customHeight="1" spans="1:24">
      <c r="A5" s="9" t="s">
        <v>169</v>
      </c>
      <c r="B5" s="9" t="s">
        <v>170</v>
      </c>
      <c r="C5" s="9" t="s">
        <v>171</v>
      </c>
      <c r="D5" s="9" t="s">
        <v>172</v>
      </c>
      <c r="E5" s="9" t="s">
        <v>173</v>
      </c>
      <c r="F5" s="9" t="s">
        <v>174</v>
      </c>
      <c r="G5" s="9" t="s">
        <v>175</v>
      </c>
      <c r="H5" s="9" t="s">
        <v>176</v>
      </c>
      <c r="I5" s="168" t="s">
        <v>177</v>
      </c>
      <c r="J5" s="82" t="s">
        <v>177</v>
      </c>
      <c r="K5" s="82"/>
      <c r="L5" s="82"/>
      <c r="M5" s="82"/>
      <c r="N5" s="82"/>
      <c r="O5" s="12"/>
      <c r="P5" s="12"/>
      <c r="Q5" s="12"/>
      <c r="R5" s="103" t="s">
        <v>64</v>
      </c>
      <c r="S5" s="82" t="s">
        <v>65</v>
      </c>
      <c r="T5" s="82"/>
      <c r="U5" s="82"/>
      <c r="V5" s="82"/>
      <c r="W5" s="82"/>
      <c r="X5" s="83"/>
    </row>
    <row r="6" ht="18" customHeight="1" spans="1:24">
      <c r="A6" s="14"/>
      <c r="B6" s="30"/>
      <c r="C6" s="133"/>
      <c r="D6" s="14"/>
      <c r="E6" s="14"/>
      <c r="F6" s="14"/>
      <c r="G6" s="14"/>
      <c r="H6" s="14"/>
      <c r="I6" s="131" t="s">
        <v>178</v>
      </c>
      <c r="J6" s="168" t="s">
        <v>61</v>
      </c>
      <c r="K6" s="82"/>
      <c r="L6" s="82"/>
      <c r="M6" s="82"/>
      <c r="N6" s="83"/>
      <c r="O6" s="11" t="s">
        <v>179</v>
      </c>
      <c r="P6" s="12"/>
      <c r="Q6" s="13"/>
      <c r="R6" s="9" t="s">
        <v>64</v>
      </c>
      <c r="S6" s="168" t="s">
        <v>65</v>
      </c>
      <c r="T6" s="103" t="s">
        <v>67</v>
      </c>
      <c r="U6" s="82" t="s">
        <v>65</v>
      </c>
      <c r="V6" s="103" t="s">
        <v>69</v>
      </c>
      <c r="W6" s="103" t="s">
        <v>70</v>
      </c>
      <c r="X6" s="171" t="s">
        <v>71</v>
      </c>
    </row>
    <row r="7" ht="19.5" customHeight="1" spans="1:24">
      <c r="A7" s="30"/>
      <c r="B7" s="30"/>
      <c r="C7" s="30"/>
      <c r="D7" s="30"/>
      <c r="E7" s="30"/>
      <c r="F7" s="30"/>
      <c r="G7" s="30"/>
      <c r="H7" s="30"/>
      <c r="I7" s="30"/>
      <c r="J7" s="169" t="s">
        <v>180</v>
      </c>
      <c r="K7" s="9" t="s">
        <v>181</v>
      </c>
      <c r="L7" s="9" t="s">
        <v>182</v>
      </c>
      <c r="M7" s="9" t="s">
        <v>183</v>
      </c>
      <c r="N7" s="9" t="s">
        <v>184</v>
      </c>
      <c r="O7" s="9" t="s">
        <v>61</v>
      </c>
      <c r="P7" s="9" t="s">
        <v>62</v>
      </c>
      <c r="Q7" s="9" t="s">
        <v>63</v>
      </c>
      <c r="R7" s="30"/>
      <c r="S7" s="9" t="s">
        <v>60</v>
      </c>
      <c r="T7" s="9" t="s">
        <v>67</v>
      </c>
      <c r="U7" s="9" t="s">
        <v>185</v>
      </c>
      <c r="V7" s="9" t="s">
        <v>69</v>
      </c>
      <c r="W7" s="9" t="s">
        <v>70</v>
      </c>
      <c r="X7" s="9" t="s">
        <v>71</v>
      </c>
    </row>
    <row r="8" ht="37.5" customHeight="1" spans="1:24">
      <c r="A8" s="161"/>
      <c r="B8" s="19"/>
      <c r="C8" s="161"/>
      <c r="D8" s="161"/>
      <c r="E8" s="161"/>
      <c r="F8" s="161"/>
      <c r="G8" s="161"/>
      <c r="H8" s="161"/>
      <c r="I8" s="161"/>
      <c r="J8" s="170" t="s">
        <v>60</v>
      </c>
      <c r="K8" s="17" t="s">
        <v>186</v>
      </c>
      <c r="L8" s="17" t="s">
        <v>182</v>
      </c>
      <c r="M8" s="17" t="s">
        <v>183</v>
      </c>
      <c r="N8" s="17" t="s">
        <v>184</v>
      </c>
      <c r="O8" s="17" t="s">
        <v>182</v>
      </c>
      <c r="P8" s="17" t="s">
        <v>183</v>
      </c>
      <c r="Q8" s="17" t="s">
        <v>184</v>
      </c>
      <c r="R8" s="17" t="s">
        <v>64</v>
      </c>
      <c r="S8" s="17" t="s">
        <v>60</v>
      </c>
      <c r="T8" s="17" t="s">
        <v>67</v>
      </c>
      <c r="U8" s="17" t="s">
        <v>185</v>
      </c>
      <c r="V8" s="17" t="s">
        <v>69</v>
      </c>
      <c r="W8" s="17" t="s">
        <v>70</v>
      </c>
      <c r="X8" s="17" t="s">
        <v>71</v>
      </c>
    </row>
    <row r="9" customHeight="1" spans="1:24">
      <c r="A9" s="38">
        <v>1</v>
      </c>
      <c r="B9" s="162">
        <v>2</v>
      </c>
      <c r="C9" s="162">
        <v>3</v>
      </c>
      <c r="D9" s="162">
        <v>4</v>
      </c>
      <c r="E9" s="162">
        <v>5</v>
      </c>
      <c r="F9" s="162">
        <v>6</v>
      </c>
      <c r="G9" s="162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  <c r="V9" s="38">
        <v>22</v>
      </c>
      <c r="W9" s="38">
        <v>23</v>
      </c>
      <c r="X9" s="38">
        <v>24</v>
      </c>
    </row>
    <row r="10" ht="20.25" customHeight="1" spans="1:24">
      <c r="A10" s="163" t="s">
        <v>72</v>
      </c>
      <c r="B10" s="163" t="s">
        <v>72</v>
      </c>
      <c r="C10" s="224" t="s">
        <v>187</v>
      </c>
      <c r="D10" s="163" t="s">
        <v>188</v>
      </c>
      <c r="E10" s="163" t="s">
        <v>102</v>
      </c>
      <c r="F10" s="163" t="s">
        <v>103</v>
      </c>
      <c r="G10" s="163" t="s">
        <v>189</v>
      </c>
      <c r="H10" s="164" t="s">
        <v>190</v>
      </c>
      <c r="I10" s="81">
        <v>4400</v>
      </c>
      <c r="J10" s="81">
        <v>4400</v>
      </c>
      <c r="K10" s="81"/>
      <c r="L10" s="81"/>
      <c r="M10" s="81">
        <v>4400</v>
      </c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63" t="s">
        <v>72</v>
      </c>
      <c r="B11" s="163" t="s">
        <v>72</v>
      </c>
      <c r="C11" s="224" t="s">
        <v>187</v>
      </c>
      <c r="D11" s="163" t="s">
        <v>188</v>
      </c>
      <c r="E11" s="163" t="s">
        <v>102</v>
      </c>
      <c r="F11" s="163" t="s">
        <v>103</v>
      </c>
      <c r="G11" s="163" t="s">
        <v>189</v>
      </c>
      <c r="H11" s="164" t="s">
        <v>190</v>
      </c>
      <c r="I11" s="81">
        <v>12160</v>
      </c>
      <c r="J11" s="81">
        <v>12160</v>
      </c>
      <c r="K11" s="81"/>
      <c r="L11" s="81"/>
      <c r="M11" s="81">
        <v>12160</v>
      </c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63" t="s">
        <v>72</v>
      </c>
      <c r="B12" s="163" t="s">
        <v>72</v>
      </c>
      <c r="C12" s="224" t="s">
        <v>187</v>
      </c>
      <c r="D12" s="163" t="s">
        <v>188</v>
      </c>
      <c r="E12" s="163" t="s">
        <v>104</v>
      </c>
      <c r="F12" s="163" t="s">
        <v>105</v>
      </c>
      <c r="G12" s="163" t="s">
        <v>189</v>
      </c>
      <c r="H12" s="164" t="s">
        <v>190</v>
      </c>
      <c r="I12" s="81">
        <v>11200</v>
      </c>
      <c r="J12" s="81">
        <v>11200</v>
      </c>
      <c r="K12" s="81"/>
      <c r="L12" s="81"/>
      <c r="M12" s="81">
        <v>11200</v>
      </c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63" t="s">
        <v>72</v>
      </c>
      <c r="B13" s="163" t="s">
        <v>72</v>
      </c>
      <c r="C13" s="224" t="s">
        <v>187</v>
      </c>
      <c r="D13" s="163" t="s">
        <v>188</v>
      </c>
      <c r="E13" s="163" t="s">
        <v>104</v>
      </c>
      <c r="F13" s="163" t="s">
        <v>105</v>
      </c>
      <c r="G13" s="163" t="s">
        <v>189</v>
      </c>
      <c r="H13" s="164" t="s">
        <v>190</v>
      </c>
      <c r="I13" s="81">
        <v>17000</v>
      </c>
      <c r="J13" s="81">
        <v>17000</v>
      </c>
      <c r="K13" s="81"/>
      <c r="L13" s="81"/>
      <c r="M13" s="81">
        <v>17000</v>
      </c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63" t="s">
        <v>72</v>
      </c>
      <c r="B14" s="163" t="s">
        <v>72</v>
      </c>
      <c r="C14" s="224" t="s">
        <v>191</v>
      </c>
      <c r="D14" s="163" t="s">
        <v>192</v>
      </c>
      <c r="E14" s="163" t="s">
        <v>98</v>
      </c>
      <c r="F14" s="163" t="s">
        <v>99</v>
      </c>
      <c r="G14" s="163" t="s">
        <v>193</v>
      </c>
      <c r="H14" s="164" t="s">
        <v>194</v>
      </c>
      <c r="I14" s="81">
        <v>918840</v>
      </c>
      <c r="J14" s="81">
        <v>918840</v>
      </c>
      <c r="K14" s="81"/>
      <c r="L14" s="81"/>
      <c r="M14" s="81">
        <v>918840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63" t="s">
        <v>72</v>
      </c>
      <c r="B15" s="163" t="s">
        <v>72</v>
      </c>
      <c r="C15" s="224" t="s">
        <v>191</v>
      </c>
      <c r="D15" s="163" t="s">
        <v>192</v>
      </c>
      <c r="E15" s="163" t="s">
        <v>98</v>
      </c>
      <c r="F15" s="163" t="s">
        <v>99</v>
      </c>
      <c r="G15" s="163" t="s">
        <v>193</v>
      </c>
      <c r="H15" s="164" t="s">
        <v>194</v>
      </c>
      <c r="I15" s="81">
        <v>790000</v>
      </c>
      <c r="J15" s="81">
        <v>790000</v>
      </c>
      <c r="K15" s="81"/>
      <c r="L15" s="81"/>
      <c r="M15" s="81">
        <v>790000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63" t="s">
        <v>72</v>
      </c>
      <c r="B16" s="163" t="s">
        <v>72</v>
      </c>
      <c r="C16" s="224" t="s">
        <v>195</v>
      </c>
      <c r="D16" s="163" t="s">
        <v>196</v>
      </c>
      <c r="E16" s="163" t="s">
        <v>98</v>
      </c>
      <c r="F16" s="163" t="s">
        <v>99</v>
      </c>
      <c r="G16" s="163" t="s">
        <v>197</v>
      </c>
      <c r="H16" s="164" t="s">
        <v>196</v>
      </c>
      <c r="I16" s="81">
        <v>49140</v>
      </c>
      <c r="J16" s="81">
        <v>49140</v>
      </c>
      <c r="K16" s="81"/>
      <c r="L16" s="81"/>
      <c r="M16" s="81">
        <v>49140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63" t="s">
        <v>72</v>
      </c>
      <c r="B17" s="163" t="s">
        <v>72</v>
      </c>
      <c r="C17" s="224" t="s">
        <v>198</v>
      </c>
      <c r="D17" s="163" t="s">
        <v>199</v>
      </c>
      <c r="E17" s="163" t="s">
        <v>98</v>
      </c>
      <c r="F17" s="163" t="s">
        <v>99</v>
      </c>
      <c r="G17" s="163" t="s">
        <v>200</v>
      </c>
      <c r="H17" s="164" t="s">
        <v>201</v>
      </c>
      <c r="I17" s="81">
        <v>38940</v>
      </c>
      <c r="J17" s="81">
        <v>38940</v>
      </c>
      <c r="K17" s="81"/>
      <c r="L17" s="81"/>
      <c r="M17" s="81">
        <v>38940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63" t="s">
        <v>72</v>
      </c>
      <c r="B18" s="163" t="s">
        <v>72</v>
      </c>
      <c r="C18" s="224" t="s">
        <v>202</v>
      </c>
      <c r="D18" s="163" t="s">
        <v>203</v>
      </c>
      <c r="E18" s="163" t="s">
        <v>98</v>
      </c>
      <c r="F18" s="163" t="s">
        <v>99</v>
      </c>
      <c r="G18" s="163" t="s">
        <v>204</v>
      </c>
      <c r="H18" s="164" t="s">
        <v>205</v>
      </c>
      <c r="I18" s="81">
        <v>1678680</v>
      </c>
      <c r="J18" s="81">
        <v>1678680</v>
      </c>
      <c r="K18" s="81"/>
      <c r="L18" s="81"/>
      <c r="M18" s="81">
        <v>1678680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65" t="s">
        <v>72</v>
      </c>
      <c r="B19" s="165" t="s">
        <v>72</v>
      </c>
      <c r="C19" s="224" t="s">
        <v>202</v>
      </c>
      <c r="D19" s="165" t="s">
        <v>203</v>
      </c>
      <c r="E19" s="165" t="s">
        <v>98</v>
      </c>
      <c r="F19" s="165" t="s">
        <v>99</v>
      </c>
      <c r="G19" s="165" t="s">
        <v>206</v>
      </c>
      <c r="H19" s="166" t="s">
        <v>207</v>
      </c>
      <c r="I19" s="81">
        <v>2552004</v>
      </c>
      <c r="J19" s="81">
        <v>2552004</v>
      </c>
      <c r="K19" s="81"/>
      <c r="L19" s="81"/>
      <c r="M19" s="81">
        <v>2552004</v>
      </c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63" t="s">
        <v>72</v>
      </c>
      <c r="B20" s="163" t="s">
        <v>72</v>
      </c>
      <c r="C20" s="224" t="s">
        <v>202</v>
      </c>
      <c r="D20" s="163" t="s">
        <v>203</v>
      </c>
      <c r="E20" s="163" t="s">
        <v>98</v>
      </c>
      <c r="F20" s="163" t="s">
        <v>99</v>
      </c>
      <c r="G20" s="163" t="s">
        <v>193</v>
      </c>
      <c r="H20" s="163" t="s">
        <v>194</v>
      </c>
      <c r="I20" s="109">
        <v>25500</v>
      </c>
      <c r="J20" s="81">
        <v>25500</v>
      </c>
      <c r="K20" s="81"/>
      <c r="L20" s="81"/>
      <c r="M20" s="81">
        <v>25500</v>
      </c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63" t="s">
        <v>72</v>
      </c>
      <c r="B21" s="163" t="s">
        <v>72</v>
      </c>
      <c r="C21" s="224" t="s">
        <v>202</v>
      </c>
      <c r="D21" s="163" t="s">
        <v>203</v>
      </c>
      <c r="E21" s="163" t="s">
        <v>98</v>
      </c>
      <c r="F21" s="163" t="s">
        <v>99</v>
      </c>
      <c r="G21" s="163" t="s">
        <v>193</v>
      </c>
      <c r="H21" s="163" t="s">
        <v>194</v>
      </c>
      <c r="I21" s="109">
        <v>139890</v>
      </c>
      <c r="J21" s="81">
        <v>139890</v>
      </c>
      <c r="K21" s="81"/>
      <c r="L21" s="81"/>
      <c r="M21" s="81">
        <v>139890</v>
      </c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63" t="s">
        <v>72</v>
      </c>
      <c r="B22" s="163" t="s">
        <v>72</v>
      </c>
      <c r="C22" s="224" t="s">
        <v>187</v>
      </c>
      <c r="D22" s="163" t="s">
        <v>208</v>
      </c>
      <c r="E22" s="163" t="s">
        <v>102</v>
      </c>
      <c r="F22" s="163" t="s">
        <v>103</v>
      </c>
      <c r="G22" s="163" t="s">
        <v>209</v>
      </c>
      <c r="H22" s="163" t="s">
        <v>210</v>
      </c>
      <c r="I22" s="109">
        <v>1886400</v>
      </c>
      <c r="J22" s="81">
        <v>1886400</v>
      </c>
      <c r="K22" s="81"/>
      <c r="L22" s="81"/>
      <c r="M22" s="81">
        <v>1886400</v>
      </c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63" t="s">
        <v>72</v>
      </c>
      <c r="B23" s="163" t="s">
        <v>72</v>
      </c>
      <c r="C23" s="224" t="s">
        <v>211</v>
      </c>
      <c r="D23" s="163" t="s">
        <v>212</v>
      </c>
      <c r="E23" s="163" t="s">
        <v>98</v>
      </c>
      <c r="F23" s="163" t="s">
        <v>99</v>
      </c>
      <c r="G23" s="163" t="s">
        <v>193</v>
      </c>
      <c r="H23" s="163" t="s">
        <v>194</v>
      </c>
      <c r="I23" s="109">
        <v>747327</v>
      </c>
      <c r="J23" s="81">
        <v>747327</v>
      </c>
      <c r="K23" s="81"/>
      <c r="L23" s="81"/>
      <c r="M23" s="81">
        <v>747327</v>
      </c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63" t="s">
        <v>72</v>
      </c>
      <c r="B24" s="163" t="s">
        <v>72</v>
      </c>
      <c r="C24" s="224" t="s">
        <v>211</v>
      </c>
      <c r="D24" s="163" t="s">
        <v>212</v>
      </c>
      <c r="E24" s="163" t="s">
        <v>98</v>
      </c>
      <c r="F24" s="163" t="s">
        <v>99</v>
      </c>
      <c r="G24" s="163" t="s">
        <v>213</v>
      </c>
      <c r="H24" s="163" t="s">
        <v>214</v>
      </c>
      <c r="I24" s="109">
        <v>378000</v>
      </c>
      <c r="J24" s="81">
        <v>378000</v>
      </c>
      <c r="K24" s="81"/>
      <c r="L24" s="81"/>
      <c r="M24" s="81">
        <v>378000</v>
      </c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63" t="s">
        <v>72</v>
      </c>
      <c r="B25" s="163" t="s">
        <v>72</v>
      </c>
      <c r="C25" s="224" t="s">
        <v>215</v>
      </c>
      <c r="D25" s="163" t="s">
        <v>216</v>
      </c>
      <c r="E25" s="163" t="s">
        <v>98</v>
      </c>
      <c r="F25" s="163" t="s">
        <v>99</v>
      </c>
      <c r="G25" s="163" t="s">
        <v>204</v>
      </c>
      <c r="H25" s="163" t="s">
        <v>205</v>
      </c>
      <c r="I25" s="109">
        <v>715764</v>
      </c>
      <c r="J25" s="81">
        <v>715764</v>
      </c>
      <c r="K25" s="81"/>
      <c r="L25" s="81"/>
      <c r="M25" s="81">
        <v>715764</v>
      </c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63" t="s">
        <v>72</v>
      </c>
      <c r="B26" s="163" t="s">
        <v>72</v>
      </c>
      <c r="C26" s="224" t="s">
        <v>215</v>
      </c>
      <c r="D26" s="163" t="s">
        <v>216</v>
      </c>
      <c r="E26" s="163" t="s">
        <v>98</v>
      </c>
      <c r="F26" s="163" t="s">
        <v>99</v>
      </c>
      <c r="G26" s="163" t="s">
        <v>206</v>
      </c>
      <c r="H26" s="163" t="s">
        <v>207</v>
      </c>
      <c r="I26" s="109">
        <v>216</v>
      </c>
      <c r="J26" s="81">
        <v>216</v>
      </c>
      <c r="K26" s="81"/>
      <c r="L26" s="81"/>
      <c r="M26" s="81">
        <v>216</v>
      </c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63" t="s">
        <v>72</v>
      </c>
      <c r="B27" s="163" t="s">
        <v>72</v>
      </c>
      <c r="C27" s="224" t="s">
        <v>215</v>
      </c>
      <c r="D27" s="163" t="s">
        <v>216</v>
      </c>
      <c r="E27" s="163" t="s">
        <v>98</v>
      </c>
      <c r="F27" s="163" t="s">
        <v>99</v>
      </c>
      <c r="G27" s="163" t="s">
        <v>193</v>
      </c>
      <c r="H27" s="163" t="s">
        <v>194</v>
      </c>
      <c r="I27" s="109">
        <v>9000</v>
      </c>
      <c r="J27" s="81">
        <v>9000</v>
      </c>
      <c r="K27" s="81"/>
      <c r="L27" s="81"/>
      <c r="M27" s="81">
        <v>9000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63" t="s">
        <v>72</v>
      </c>
      <c r="B28" s="163" t="s">
        <v>72</v>
      </c>
      <c r="C28" s="224" t="s">
        <v>215</v>
      </c>
      <c r="D28" s="163" t="s">
        <v>216</v>
      </c>
      <c r="E28" s="163" t="s">
        <v>98</v>
      </c>
      <c r="F28" s="163" t="s">
        <v>99</v>
      </c>
      <c r="G28" s="163" t="s">
        <v>193</v>
      </c>
      <c r="H28" s="163" t="s">
        <v>194</v>
      </c>
      <c r="I28" s="109">
        <v>59647</v>
      </c>
      <c r="J28" s="81">
        <v>59647</v>
      </c>
      <c r="K28" s="81"/>
      <c r="L28" s="81"/>
      <c r="M28" s="81">
        <v>59647</v>
      </c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63" t="s">
        <v>72</v>
      </c>
      <c r="B29" s="163" t="s">
        <v>72</v>
      </c>
      <c r="C29" s="224" t="s">
        <v>215</v>
      </c>
      <c r="D29" s="163" t="s">
        <v>216</v>
      </c>
      <c r="E29" s="163" t="s">
        <v>98</v>
      </c>
      <c r="F29" s="163" t="s">
        <v>99</v>
      </c>
      <c r="G29" s="163" t="s">
        <v>213</v>
      </c>
      <c r="H29" s="163" t="s">
        <v>214</v>
      </c>
      <c r="I29" s="109">
        <v>192540</v>
      </c>
      <c r="J29" s="81">
        <v>192540</v>
      </c>
      <c r="K29" s="81"/>
      <c r="L29" s="81"/>
      <c r="M29" s="81">
        <v>192540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63" t="s">
        <v>72</v>
      </c>
      <c r="B30" s="163" t="s">
        <v>72</v>
      </c>
      <c r="C30" s="224" t="s">
        <v>215</v>
      </c>
      <c r="D30" s="163" t="s">
        <v>216</v>
      </c>
      <c r="E30" s="163" t="s">
        <v>98</v>
      </c>
      <c r="F30" s="163" t="s">
        <v>99</v>
      </c>
      <c r="G30" s="163" t="s">
        <v>213</v>
      </c>
      <c r="H30" s="163" t="s">
        <v>214</v>
      </c>
      <c r="I30" s="109">
        <v>765300</v>
      </c>
      <c r="J30" s="81">
        <v>765300</v>
      </c>
      <c r="K30" s="81"/>
      <c r="L30" s="81"/>
      <c r="M30" s="81">
        <v>765300</v>
      </c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63" t="s">
        <v>72</v>
      </c>
      <c r="B31" s="163" t="s">
        <v>72</v>
      </c>
      <c r="C31" s="224" t="s">
        <v>217</v>
      </c>
      <c r="D31" s="163" t="s">
        <v>218</v>
      </c>
      <c r="E31" s="163" t="s">
        <v>98</v>
      </c>
      <c r="F31" s="163" t="s">
        <v>99</v>
      </c>
      <c r="G31" s="163" t="s">
        <v>200</v>
      </c>
      <c r="H31" s="163" t="s">
        <v>201</v>
      </c>
      <c r="I31" s="109">
        <v>389400</v>
      </c>
      <c r="J31" s="81">
        <v>389400</v>
      </c>
      <c r="K31" s="81"/>
      <c r="L31" s="81"/>
      <c r="M31" s="81">
        <v>389400</v>
      </c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63" t="s">
        <v>72</v>
      </c>
      <c r="B32" s="163" t="s">
        <v>72</v>
      </c>
      <c r="C32" s="224" t="s">
        <v>219</v>
      </c>
      <c r="D32" s="163" t="s">
        <v>220</v>
      </c>
      <c r="E32" s="163" t="s">
        <v>98</v>
      </c>
      <c r="F32" s="163" t="s">
        <v>99</v>
      </c>
      <c r="G32" s="163" t="s">
        <v>200</v>
      </c>
      <c r="H32" s="163" t="s">
        <v>201</v>
      </c>
      <c r="I32" s="109">
        <v>75600</v>
      </c>
      <c r="J32" s="81">
        <v>75600</v>
      </c>
      <c r="K32" s="81"/>
      <c r="L32" s="81"/>
      <c r="M32" s="81">
        <v>75600</v>
      </c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63" t="s">
        <v>72</v>
      </c>
      <c r="B33" s="163" t="s">
        <v>72</v>
      </c>
      <c r="C33" s="224" t="s">
        <v>221</v>
      </c>
      <c r="D33" s="163" t="s">
        <v>222</v>
      </c>
      <c r="E33" s="163" t="s">
        <v>106</v>
      </c>
      <c r="F33" s="163" t="s">
        <v>107</v>
      </c>
      <c r="G33" s="163" t="s">
        <v>223</v>
      </c>
      <c r="H33" s="163" t="s">
        <v>224</v>
      </c>
      <c r="I33" s="109">
        <v>1500000</v>
      </c>
      <c r="J33" s="81">
        <v>1500000</v>
      </c>
      <c r="K33" s="81"/>
      <c r="L33" s="81"/>
      <c r="M33" s="81">
        <v>1500000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20.25" customHeight="1" spans="1:24">
      <c r="A34" s="163" t="s">
        <v>72</v>
      </c>
      <c r="B34" s="163" t="s">
        <v>72</v>
      </c>
      <c r="C34" s="224" t="s">
        <v>221</v>
      </c>
      <c r="D34" s="163" t="s">
        <v>222</v>
      </c>
      <c r="E34" s="163" t="s">
        <v>108</v>
      </c>
      <c r="F34" s="163" t="s">
        <v>109</v>
      </c>
      <c r="G34" s="163" t="s">
        <v>225</v>
      </c>
      <c r="H34" s="163" t="s">
        <v>226</v>
      </c>
      <c r="I34" s="109">
        <v>567000</v>
      </c>
      <c r="J34" s="81">
        <v>567000</v>
      </c>
      <c r="K34" s="81"/>
      <c r="L34" s="81"/>
      <c r="M34" s="81">
        <v>567000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ht="20.25" customHeight="1" spans="1:24">
      <c r="A35" s="163" t="s">
        <v>72</v>
      </c>
      <c r="B35" s="163" t="s">
        <v>72</v>
      </c>
      <c r="C35" s="224" t="s">
        <v>221</v>
      </c>
      <c r="D35" s="163" t="s">
        <v>222</v>
      </c>
      <c r="E35" s="163" t="s">
        <v>108</v>
      </c>
      <c r="F35" s="163" t="s">
        <v>109</v>
      </c>
      <c r="G35" s="163" t="s">
        <v>225</v>
      </c>
      <c r="H35" s="163" t="s">
        <v>226</v>
      </c>
      <c r="I35" s="109">
        <v>521325</v>
      </c>
      <c r="J35" s="81">
        <v>521325</v>
      </c>
      <c r="K35" s="81"/>
      <c r="L35" s="81"/>
      <c r="M35" s="81">
        <v>521325</v>
      </c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ht="20.25" customHeight="1" spans="1:24">
      <c r="A36" s="163" t="s">
        <v>72</v>
      </c>
      <c r="B36" s="163" t="s">
        <v>72</v>
      </c>
      <c r="C36" s="224" t="s">
        <v>221</v>
      </c>
      <c r="D36" s="163" t="s">
        <v>222</v>
      </c>
      <c r="E36" s="163" t="s">
        <v>110</v>
      </c>
      <c r="F36" s="163" t="s">
        <v>111</v>
      </c>
      <c r="G36" s="163" t="s">
        <v>227</v>
      </c>
      <c r="H36" s="163" t="s">
        <v>228</v>
      </c>
      <c r="I36" s="109">
        <v>740000</v>
      </c>
      <c r="J36" s="81">
        <v>740000</v>
      </c>
      <c r="K36" s="81"/>
      <c r="L36" s="81"/>
      <c r="M36" s="81">
        <v>740000</v>
      </c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20.25" customHeight="1" spans="1:24">
      <c r="A37" s="163" t="s">
        <v>72</v>
      </c>
      <c r="B37" s="163" t="s">
        <v>72</v>
      </c>
      <c r="C37" s="224" t="s">
        <v>221</v>
      </c>
      <c r="D37" s="163" t="s">
        <v>222</v>
      </c>
      <c r="E37" s="163" t="s">
        <v>112</v>
      </c>
      <c r="F37" s="163" t="s">
        <v>113</v>
      </c>
      <c r="G37" s="163" t="s">
        <v>229</v>
      </c>
      <c r="H37" s="163" t="s">
        <v>230</v>
      </c>
      <c r="I37" s="109">
        <v>680000</v>
      </c>
      <c r="J37" s="81">
        <v>680000</v>
      </c>
      <c r="K37" s="81"/>
      <c r="L37" s="81"/>
      <c r="M37" s="81">
        <v>680000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ht="20.25" customHeight="1" spans="1:24">
      <c r="A38" s="163" t="s">
        <v>72</v>
      </c>
      <c r="B38" s="163" t="s">
        <v>72</v>
      </c>
      <c r="C38" s="224" t="s">
        <v>221</v>
      </c>
      <c r="D38" s="163" t="s">
        <v>222</v>
      </c>
      <c r="E38" s="163" t="s">
        <v>98</v>
      </c>
      <c r="F38" s="163" t="s">
        <v>99</v>
      </c>
      <c r="G38" s="163" t="s">
        <v>231</v>
      </c>
      <c r="H38" s="163" t="s">
        <v>232</v>
      </c>
      <c r="I38" s="109">
        <v>6820</v>
      </c>
      <c r="J38" s="81">
        <v>6820</v>
      </c>
      <c r="K38" s="81"/>
      <c r="L38" s="81"/>
      <c r="M38" s="81">
        <v>6820</v>
      </c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ht="20.25" customHeight="1" spans="1:24">
      <c r="A39" s="163" t="s">
        <v>72</v>
      </c>
      <c r="B39" s="163" t="s">
        <v>72</v>
      </c>
      <c r="C39" s="224" t="s">
        <v>221</v>
      </c>
      <c r="D39" s="163" t="s">
        <v>222</v>
      </c>
      <c r="E39" s="163" t="s">
        <v>114</v>
      </c>
      <c r="F39" s="163" t="s">
        <v>115</v>
      </c>
      <c r="G39" s="163" t="s">
        <v>231</v>
      </c>
      <c r="H39" s="163" t="s">
        <v>232</v>
      </c>
      <c r="I39" s="109">
        <v>17449.8</v>
      </c>
      <c r="J39" s="81">
        <v>17449.8</v>
      </c>
      <c r="K39" s="81"/>
      <c r="L39" s="81"/>
      <c r="M39" s="81">
        <v>17449.8</v>
      </c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ht="20.25" customHeight="1" spans="1:24">
      <c r="A40" s="163" t="s">
        <v>72</v>
      </c>
      <c r="B40" s="163" t="s">
        <v>72</v>
      </c>
      <c r="C40" s="224" t="s">
        <v>221</v>
      </c>
      <c r="D40" s="163" t="s">
        <v>222</v>
      </c>
      <c r="E40" s="163" t="s">
        <v>114</v>
      </c>
      <c r="F40" s="163" t="s">
        <v>115</v>
      </c>
      <c r="G40" s="163" t="s">
        <v>231</v>
      </c>
      <c r="H40" s="163" t="s">
        <v>232</v>
      </c>
      <c r="I40" s="109">
        <v>171256.8</v>
      </c>
      <c r="J40" s="81">
        <v>171256.8</v>
      </c>
      <c r="K40" s="81"/>
      <c r="L40" s="81"/>
      <c r="M40" s="81">
        <v>171256.8</v>
      </c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ht="20.25" customHeight="1" spans="1:24">
      <c r="A41" s="163" t="s">
        <v>72</v>
      </c>
      <c r="B41" s="163" t="s">
        <v>72</v>
      </c>
      <c r="C41" s="224" t="s">
        <v>233</v>
      </c>
      <c r="D41" s="163" t="s">
        <v>117</v>
      </c>
      <c r="E41" s="163" t="s">
        <v>116</v>
      </c>
      <c r="F41" s="163" t="s">
        <v>117</v>
      </c>
      <c r="G41" s="163" t="s">
        <v>234</v>
      </c>
      <c r="H41" s="163" t="s">
        <v>117</v>
      </c>
      <c r="I41" s="109">
        <v>1400000</v>
      </c>
      <c r="J41" s="81">
        <v>1400000</v>
      </c>
      <c r="K41" s="81"/>
      <c r="L41" s="81"/>
      <c r="M41" s="81">
        <v>1400000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ht="20.25" customHeight="1" spans="1:24">
      <c r="A42" s="163" t="s">
        <v>72</v>
      </c>
      <c r="B42" s="163" t="s">
        <v>72</v>
      </c>
      <c r="C42" s="224" t="s">
        <v>235</v>
      </c>
      <c r="D42" s="163" t="s">
        <v>236</v>
      </c>
      <c r="E42" s="163" t="s">
        <v>98</v>
      </c>
      <c r="F42" s="163" t="s">
        <v>99</v>
      </c>
      <c r="G42" s="163" t="s">
        <v>209</v>
      </c>
      <c r="H42" s="163" t="s">
        <v>210</v>
      </c>
      <c r="I42" s="109">
        <v>11800</v>
      </c>
      <c r="J42" s="81">
        <v>11800</v>
      </c>
      <c r="K42" s="81"/>
      <c r="L42" s="81"/>
      <c r="M42" s="81">
        <v>11800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ht="20.25" customHeight="1" spans="1:24">
      <c r="A43" s="163" t="s">
        <v>72</v>
      </c>
      <c r="B43" s="163" t="s">
        <v>72</v>
      </c>
      <c r="C43" s="224" t="s">
        <v>221</v>
      </c>
      <c r="D43" s="163" t="s">
        <v>237</v>
      </c>
      <c r="E43" s="163" t="s">
        <v>98</v>
      </c>
      <c r="F43" s="163" t="s">
        <v>99</v>
      </c>
      <c r="G43" s="163" t="s">
        <v>238</v>
      </c>
      <c r="H43" s="163" t="s">
        <v>239</v>
      </c>
      <c r="I43" s="109">
        <v>85260</v>
      </c>
      <c r="J43" s="81">
        <v>85260</v>
      </c>
      <c r="K43" s="81"/>
      <c r="L43" s="81"/>
      <c r="M43" s="81">
        <v>85260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</row>
    <row r="44" ht="20.25" customHeight="1" spans="1:24">
      <c r="A44" s="163" t="s">
        <v>72</v>
      </c>
      <c r="B44" s="163" t="s">
        <v>72</v>
      </c>
      <c r="C44" s="224" t="s">
        <v>240</v>
      </c>
      <c r="D44" s="163" t="s">
        <v>237</v>
      </c>
      <c r="E44" s="163" t="s">
        <v>98</v>
      </c>
      <c r="F44" s="163" t="s">
        <v>99</v>
      </c>
      <c r="G44" s="163" t="s">
        <v>241</v>
      </c>
      <c r="H44" s="163" t="s">
        <v>242</v>
      </c>
      <c r="I44" s="109">
        <v>15960</v>
      </c>
      <c r="J44" s="81">
        <v>15960</v>
      </c>
      <c r="K44" s="81"/>
      <c r="L44" s="81"/>
      <c r="M44" s="81">
        <v>15960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</row>
    <row r="45" ht="20.25" customHeight="1" spans="1:24">
      <c r="A45" s="163" t="s">
        <v>72</v>
      </c>
      <c r="B45" s="163" t="s">
        <v>72</v>
      </c>
      <c r="C45" s="224" t="s">
        <v>240</v>
      </c>
      <c r="D45" s="163" t="s">
        <v>237</v>
      </c>
      <c r="E45" s="163" t="s">
        <v>98</v>
      </c>
      <c r="F45" s="163" t="s">
        <v>99</v>
      </c>
      <c r="G45" s="163" t="s">
        <v>243</v>
      </c>
      <c r="H45" s="163" t="s">
        <v>244</v>
      </c>
      <c r="I45" s="109">
        <v>41160</v>
      </c>
      <c r="J45" s="81">
        <v>41160</v>
      </c>
      <c r="K45" s="81"/>
      <c r="L45" s="81"/>
      <c r="M45" s="81">
        <v>41160</v>
      </c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</row>
    <row r="46" ht="20.25" customHeight="1" spans="1:24">
      <c r="A46" s="163" t="s">
        <v>72</v>
      </c>
      <c r="B46" s="163" t="s">
        <v>72</v>
      </c>
      <c r="C46" s="224" t="s">
        <v>240</v>
      </c>
      <c r="D46" s="163" t="s">
        <v>237</v>
      </c>
      <c r="E46" s="163" t="s">
        <v>98</v>
      </c>
      <c r="F46" s="163" t="s">
        <v>99</v>
      </c>
      <c r="G46" s="163" t="s">
        <v>245</v>
      </c>
      <c r="H46" s="163" t="s">
        <v>246</v>
      </c>
      <c r="I46" s="109">
        <v>56700</v>
      </c>
      <c r="J46" s="81">
        <v>56700</v>
      </c>
      <c r="K46" s="81"/>
      <c r="L46" s="81"/>
      <c r="M46" s="81">
        <v>56700</v>
      </c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</row>
    <row r="47" ht="20.25" customHeight="1" spans="1:24">
      <c r="A47" s="163" t="s">
        <v>72</v>
      </c>
      <c r="B47" s="163" t="s">
        <v>72</v>
      </c>
      <c r="C47" s="224" t="s">
        <v>240</v>
      </c>
      <c r="D47" s="163" t="s">
        <v>237</v>
      </c>
      <c r="E47" s="163" t="s">
        <v>98</v>
      </c>
      <c r="F47" s="163" t="s">
        <v>99</v>
      </c>
      <c r="G47" s="163" t="s">
        <v>189</v>
      </c>
      <c r="H47" s="163" t="s">
        <v>190</v>
      </c>
      <c r="I47" s="109">
        <v>126000</v>
      </c>
      <c r="J47" s="81">
        <v>126000</v>
      </c>
      <c r="K47" s="81"/>
      <c r="L47" s="81"/>
      <c r="M47" s="81">
        <v>126000</v>
      </c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 ht="20.25" customHeight="1" spans="1:24">
      <c r="A48" s="163" t="s">
        <v>72</v>
      </c>
      <c r="B48" s="163" t="s">
        <v>72</v>
      </c>
      <c r="C48" s="224" t="s">
        <v>240</v>
      </c>
      <c r="D48" s="163" t="s">
        <v>237</v>
      </c>
      <c r="E48" s="163" t="s">
        <v>102</v>
      </c>
      <c r="F48" s="163" t="s">
        <v>103</v>
      </c>
      <c r="G48" s="163" t="s">
        <v>189</v>
      </c>
      <c r="H48" s="163" t="s">
        <v>190</v>
      </c>
      <c r="I48" s="109">
        <v>117600</v>
      </c>
      <c r="J48" s="81">
        <v>117600</v>
      </c>
      <c r="K48" s="81"/>
      <c r="L48" s="81"/>
      <c r="M48" s="81">
        <v>117600</v>
      </c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</row>
    <row r="49" ht="20.25" customHeight="1" spans="1:24">
      <c r="A49" s="163" t="s">
        <v>72</v>
      </c>
      <c r="B49" s="163" t="s">
        <v>72</v>
      </c>
      <c r="C49" s="224" t="s">
        <v>240</v>
      </c>
      <c r="D49" s="163" t="s">
        <v>237</v>
      </c>
      <c r="E49" s="163" t="s">
        <v>104</v>
      </c>
      <c r="F49" s="163" t="s">
        <v>105</v>
      </c>
      <c r="G49" s="163" t="s">
        <v>189</v>
      </c>
      <c r="H49" s="163" t="s">
        <v>190</v>
      </c>
      <c r="I49" s="109">
        <v>67200</v>
      </c>
      <c r="J49" s="81">
        <v>67200</v>
      </c>
      <c r="K49" s="81"/>
      <c r="L49" s="81"/>
      <c r="M49" s="81">
        <v>67200</v>
      </c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</row>
    <row r="50" ht="20.25" customHeight="1" spans="1:24">
      <c r="A50" s="163" t="s">
        <v>72</v>
      </c>
      <c r="B50" s="163" t="s">
        <v>72</v>
      </c>
      <c r="C50" s="224" t="s">
        <v>240</v>
      </c>
      <c r="D50" s="163" t="s">
        <v>237</v>
      </c>
      <c r="E50" s="163" t="s">
        <v>98</v>
      </c>
      <c r="F50" s="163" t="s">
        <v>99</v>
      </c>
      <c r="G50" s="163" t="s">
        <v>247</v>
      </c>
      <c r="H50" s="163" t="s">
        <v>248</v>
      </c>
      <c r="I50" s="109">
        <v>15960</v>
      </c>
      <c r="J50" s="81">
        <v>15960</v>
      </c>
      <c r="K50" s="81"/>
      <c r="L50" s="81"/>
      <c r="M50" s="81">
        <v>15960</v>
      </c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</row>
    <row r="51" ht="20.25" customHeight="1" spans="1:24">
      <c r="A51" s="163" t="s">
        <v>72</v>
      </c>
      <c r="B51" s="163" t="s">
        <v>72</v>
      </c>
      <c r="C51" s="224" t="s">
        <v>240</v>
      </c>
      <c r="D51" s="163" t="s">
        <v>237</v>
      </c>
      <c r="E51" s="163" t="s">
        <v>98</v>
      </c>
      <c r="F51" s="163" t="s">
        <v>99</v>
      </c>
      <c r="G51" s="163" t="s">
        <v>249</v>
      </c>
      <c r="H51" s="163" t="s">
        <v>250</v>
      </c>
      <c r="I51" s="109">
        <v>1420</v>
      </c>
      <c r="J51" s="81">
        <v>1420</v>
      </c>
      <c r="K51" s="81"/>
      <c r="L51" s="81"/>
      <c r="M51" s="81">
        <v>1420</v>
      </c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 ht="20.25" customHeight="1" spans="1:24">
      <c r="A52" s="163" t="s">
        <v>72</v>
      </c>
      <c r="B52" s="163" t="s">
        <v>72</v>
      </c>
      <c r="C52" s="224" t="s">
        <v>240</v>
      </c>
      <c r="D52" s="163" t="s">
        <v>237</v>
      </c>
      <c r="E52" s="163" t="s">
        <v>102</v>
      </c>
      <c r="F52" s="163" t="s">
        <v>103</v>
      </c>
      <c r="G52" s="163" t="s">
        <v>251</v>
      </c>
      <c r="H52" s="163" t="s">
        <v>252</v>
      </c>
      <c r="I52" s="109">
        <v>29400</v>
      </c>
      <c r="J52" s="81">
        <v>29400</v>
      </c>
      <c r="K52" s="81"/>
      <c r="L52" s="81"/>
      <c r="M52" s="81">
        <v>29400</v>
      </c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 ht="20.25" customHeight="1" spans="1:24">
      <c r="A53" s="163" t="s">
        <v>72</v>
      </c>
      <c r="B53" s="163" t="s">
        <v>72</v>
      </c>
      <c r="C53" s="224" t="s">
        <v>240</v>
      </c>
      <c r="D53" s="163" t="s">
        <v>237</v>
      </c>
      <c r="E53" s="163" t="s">
        <v>104</v>
      </c>
      <c r="F53" s="163" t="s">
        <v>105</v>
      </c>
      <c r="G53" s="163" t="s">
        <v>251</v>
      </c>
      <c r="H53" s="163" t="s">
        <v>252</v>
      </c>
      <c r="I53" s="109">
        <v>16800</v>
      </c>
      <c r="J53" s="81">
        <v>16800</v>
      </c>
      <c r="K53" s="81"/>
      <c r="L53" s="81"/>
      <c r="M53" s="81">
        <v>16800</v>
      </c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 ht="20.25" customHeight="1" spans="1:24">
      <c r="A54" s="163" t="s">
        <v>72</v>
      </c>
      <c r="B54" s="163" t="s">
        <v>72</v>
      </c>
      <c r="C54" s="224" t="s">
        <v>240</v>
      </c>
      <c r="D54" s="163" t="s">
        <v>237</v>
      </c>
      <c r="E54" s="163" t="s">
        <v>98</v>
      </c>
      <c r="F54" s="163" t="s">
        <v>99</v>
      </c>
      <c r="G54" s="163" t="s">
        <v>238</v>
      </c>
      <c r="H54" s="163" t="s">
        <v>239</v>
      </c>
      <c r="I54" s="109">
        <v>42630</v>
      </c>
      <c r="J54" s="81">
        <v>42630</v>
      </c>
      <c r="K54" s="81"/>
      <c r="L54" s="81"/>
      <c r="M54" s="81">
        <v>42630</v>
      </c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 ht="20.25" customHeight="1" spans="1:24">
      <c r="A55" s="163" t="s">
        <v>72</v>
      </c>
      <c r="B55" s="163" t="s">
        <v>72</v>
      </c>
      <c r="C55" s="224" t="s">
        <v>240</v>
      </c>
      <c r="D55" s="163" t="s">
        <v>237</v>
      </c>
      <c r="E55" s="163" t="s">
        <v>98</v>
      </c>
      <c r="F55" s="163" t="s">
        <v>99</v>
      </c>
      <c r="G55" s="163" t="s">
        <v>241</v>
      </c>
      <c r="H55" s="163" t="s">
        <v>242</v>
      </c>
      <c r="I55" s="109">
        <v>7980</v>
      </c>
      <c r="J55" s="81">
        <v>7980</v>
      </c>
      <c r="K55" s="81"/>
      <c r="L55" s="81"/>
      <c r="M55" s="81">
        <v>7980</v>
      </c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 ht="20.25" customHeight="1" spans="1:24">
      <c r="A56" s="163" t="s">
        <v>72</v>
      </c>
      <c r="B56" s="163" t="s">
        <v>72</v>
      </c>
      <c r="C56" s="224" t="s">
        <v>240</v>
      </c>
      <c r="D56" s="163" t="s">
        <v>237</v>
      </c>
      <c r="E56" s="163" t="s">
        <v>98</v>
      </c>
      <c r="F56" s="163" t="s">
        <v>99</v>
      </c>
      <c r="G56" s="163" t="s">
        <v>243</v>
      </c>
      <c r="H56" s="163" t="s">
        <v>244</v>
      </c>
      <c r="I56" s="109">
        <v>20580</v>
      </c>
      <c r="J56" s="81">
        <v>20580</v>
      </c>
      <c r="K56" s="81"/>
      <c r="L56" s="81"/>
      <c r="M56" s="81">
        <v>20580</v>
      </c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 ht="20.25" customHeight="1" spans="1:24">
      <c r="A57" s="163" t="s">
        <v>72</v>
      </c>
      <c r="B57" s="163" t="s">
        <v>72</v>
      </c>
      <c r="C57" s="224" t="s">
        <v>240</v>
      </c>
      <c r="D57" s="163" t="s">
        <v>237</v>
      </c>
      <c r="E57" s="163" t="s">
        <v>98</v>
      </c>
      <c r="F57" s="163" t="s">
        <v>99</v>
      </c>
      <c r="G57" s="163" t="s">
        <v>245</v>
      </c>
      <c r="H57" s="163" t="s">
        <v>246</v>
      </c>
      <c r="I57" s="109">
        <v>28350</v>
      </c>
      <c r="J57" s="81">
        <v>28350</v>
      </c>
      <c r="K57" s="81"/>
      <c r="L57" s="81"/>
      <c r="M57" s="81">
        <v>28350</v>
      </c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ht="20.25" customHeight="1" spans="1:24">
      <c r="A58" s="163" t="s">
        <v>72</v>
      </c>
      <c r="B58" s="163" t="s">
        <v>72</v>
      </c>
      <c r="C58" s="224" t="s">
        <v>240</v>
      </c>
      <c r="D58" s="163" t="s">
        <v>237</v>
      </c>
      <c r="E58" s="163" t="s">
        <v>98</v>
      </c>
      <c r="F58" s="163" t="s">
        <v>99</v>
      </c>
      <c r="G58" s="163" t="s">
        <v>247</v>
      </c>
      <c r="H58" s="163" t="s">
        <v>248</v>
      </c>
      <c r="I58" s="109">
        <v>7980</v>
      </c>
      <c r="J58" s="81">
        <v>7980</v>
      </c>
      <c r="K58" s="81"/>
      <c r="L58" s="81"/>
      <c r="M58" s="81">
        <v>7980</v>
      </c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 ht="20.25" customHeight="1" spans="1:24">
      <c r="A59" s="163" t="s">
        <v>72</v>
      </c>
      <c r="B59" s="163" t="s">
        <v>72</v>
      </c>
      <c r="C59" s="224" t="s">
        <v>240</v>
      </c>
      <c r="D59" s="163" t="s">
        <v>237</v>
      </c>
      <c r="E59" s="163" t="s">
        <v>98</v>
      </c>
      <c r="F59" s="163" t="s">
        <v>99</v>
      </c>
      <c r="G59" s="163" t="s">
        <v>189</v>
      </c>
      <c r="H59" s="163" t="s">
        <v>190</v>
      </c>
      <c r="I59" s="109">
        <v>63000</v>
      </c>
      <c r="J59" s="81">
        <v>63000</v>
      </c>
      <c r="K59" s="81"/>
      <c r="L59" s="81"/>
      <c r="M59" s="81">
        <v>63000</v>
      </c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 ht="20.25" customHeight="1" spans="1:24">
      <c r="A60" s="163" t="s">
        <v>72</v>
      </c>
      <c r="B60" s="163" t="s">
        <v>72</v>
      </c>
      <c r="C60" s="224" t="s">
        <v>240</v>
      </c>
      <c r="D60" s="163" t="s">
        <v>253</v>
      </c>
      <c r="E60" s="163" t="s">
        <v>98</v>
      </c>
      <c r="F60" s="163" t="s">
        <v>99</v>
      </c>
      <c r="G60" s="163" t="s">
        <v>254</v>
      </c>
      <c r="H60" s="163" t="s">
        <v>255</v>
      </c>
      <c r="I60" s="109">
        <v>333000</v>
      </c>
      <c r="J60" s="81">
        <v>333000</v>
      </c>
      <c r="K60" s="81"/>
      <c r="L60" s="81"/>
      <c r="M60" s="81">
        <v>333000</v>
      </c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 ht="20.25" customHeight="1" spans="1:24">
      <c r="A61" s="163" t="s">
        <v>72</v>
      </c>
      <c r="B61" s="163" t="s">
        <v>72</v>
      </c>
      <c r="C61" s="224" t="s">
        <v>240</v>
      </c>
      <c r="D61" s="163" t="s">
        <v>253</v>
      </c>
      <c r="E61" s="163" t="s">
        <v>98</v>
      </c>
      <c r="F61" s="163" t="s">
        <v>99</v>
      </c>
      <c r="G61" s="163" t="s">
        <v>254</v>
      </c>
      <c r="H61" s="163" t="s">
        <v>255</v>
      </c>
      <c r="I61" s="109">
        <v>157335.36</v>
      </c>
      <c r="J61" s="81">
        <v>157335.36</v>
      </c>
      <c r="K61" s="81"/>
      <c r="L61" s="81"/>
      <c r="M61" s="81">
        <v>157335.36</v>
      </c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 ht="17.25" customHeight="1" spans="1:24">
      <c r="A62" s="35" t="s">
        <v>158</v>
      </c>
      <c r="B62" s="99"/>
      <c r="C62" s="98"/>
      <c r="D62" s="98"/>
      <c r="E62" s="98"/>
      <c r="F62" s="98"/>
      <c r="G62" s="98"/>
      <c r="H62" s="167"/>
      <c r="I62" s="81">
        <v>18306914.96</v>
      </c>
      <c r="J62" s="81">
        <v>18306914.96</v>
      </c>
      <c r="K62" s="81"/>
      <c r="L62" s="81"/>
      <c r="M62" s="81">
        <v>18306914.96</v>
      </c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88" customHeight="1" spans="2:2">
      <c r="B88">
        <v>29748214.96</v>
      </c>
    </row>
  </sheetData>
  <autoFilter ref="A2:X62">
    <extLst/>
  </autoFilter>
  <mergeCells count="31">
    <mergeCell ref="A3:X3"/>
    <mergeCell ref="A4:H4"/>
    <mergeCell ref="I5:X5"/>
    <mergeCell ref="J6:N6"/>
    <mergeCell ref="O6:Q6"/>
    <mergeCell ref="S6:X6"/>
    <mergeCell ref="A62:H6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4.25" customHeight="1"/>
  <cols>
    <col min="1" max="1" width="10.2833333333333" customWidth="1"/>
    <col min="2" max="2" width="20.1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50"/>
      <c r="E2" s="2"/>
      <c r="F2" s="2"/>
      <c r="G2" s="2"/>
      <c r="H2" s="2"/>
      <c r="U2" s="150"/>
      <c r="W2" s="157" t="s">
        <v>256</v>
      </c>
    </row>
    <row r="3" ht="46.5" customHeight="1" spans="1:23">
      <c r="A3" s="4" t="s">
        <v>257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50"/>
      <c r="W4" s="124" t="s">
        <v>3</v>
      </c>
    </row>
    <row r="5" ht="21.75" customHeight="1" spans="1:23">
      <c r="A5" s="9" t="s">
        <v>258</v>
      </c>
      <c r="B5" s="10" t="s">
        <v>171</v>
      </c>
      <c r="C5" s="9" t="s">
        <v>172</v>
      </c>
      <c r="D5" s="9" t="s">
        <v>259</v>
      </c>
      <c r="E5" s="10" t="s">
        <v>173</v>
      </c>
      <c r="F5" s="10" t="s">
        <v>174</v>
      </c>
      <c r="G5" s="10" t="s">
        <v>260</v>
      </c>
      <c r="H5" s="10" t="s">
        <v>261</v>
      </c>
      <c r="I5" s="29" t="s">
        <v>58</v>
      </c>
      <c r="J5" s="11" t="s">
        <v>262</v>
      </c>
      <c r="K5" s="12"/>
      <c r="L5" s="12"/>
      <c r="M5" s="13"/>
      <c r="N5" s="11" t="s">
        <v>179</v>
      </c>
      <c r="O5" s="12"/>
      <c r="P5" s="13"/>
      <c r="Q5" s="10" t="s">
        <v>64</v>
      </c>
      <c r="R5" s="11" t="s">
        <v>65</v>
      </c>
      <c r="S5" s="12"/>
      <c r="T5" s="12"/>
      <c r="U5" s="12"/>
      <c r="V5" s="12"/>
      <c r="W5" s="13"/>
    </row>
    <row r="6" ht="21.75" customHeight="1" spans="1:23">
      <c r="A6" s="14"/>
      <c r="B6" s="30"/>
      <c r="C6" s="14"/>
      <c r="D6" s="14"/>
      <c r="E6" s="15"/>
      <c r="F6" s="15"/>
      <c r="G6" s="15"/>
      <c r="H6" s="15"/>
      <c r="I6" s="30"/>
      <c r="J6" s="153" t="s">
        <v>61</v>
      </c>
      <c r="K6" s="154"/>
      <c r="L6" s="10" t="s">
        <v>62</v>
      </c>
      <c r="M6" s="10" t="s">
        <v>63</v>
      </c>
      <c r="N6" s="10" t="s">
        <v>61</v>
      </c>
      <c r="O6" s="10" t="s">
        <v>62</v>
      </c>
      <c r="P6" s="10" t="s">
        <v>63</v>
      </c>
      <c r="Q6" s="15"/>
      <c r="R6" s="10" t="s">
        <v>60</v>
      </c>
      <c r="S6" s="10" t="s">
        <v>67</v>
      </c>
      <c r="T6" s="10" t="s">
        <v>185</v>
      </c>
      <c r="U6" s="10" t="s">
        <v>69</v>
      </c>
      <c r="V6" s="10" t="s">
        <v>70</v>
      </c>
      <c r="W6" s="10" t="s">
        <v>71</v>
      </c>
    </row>
    <row r="7" ht="21" customHeight="1" spans="1:23">
      <c r="A7" s="30"/>
      <c r="B7" s="30"/>
      <c r="C7" s="30"/>
      <c r="D7" s="30"/>
      <c r="E7" s="30"/>
      <c r="F7" s="30"/>
      <c r="G7" s="30"/>
      <c r="H7" s="30"/>
      <c r="I7" s="30"/>
      <c r="J7" s="155" t="s">
        <v>60</v>
      </c>
      <c r="K7" s="156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60</v>
      </c>
      <c r="K8" s="68" t="s">
        <v>263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1">
        <v>10</v>
      </c>
      <c r="K9" s="21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21">
        <v>21</v>
      </c>
      <c r="V9" s="38">
        <v>22</v>
      </c>
      <c r="W9" s="21">
        <v>23</v>
      </c>
    </row>
    <row r="10" ht="27" customHeight="1" spans="1:23">
      <c r="A10" s="151" t="s">
        <v>264</v>
      </c>
      <c r="B10" s="225" t="s">
        <v>265</v>
      </c>
      <c r="C10" s="151" t="s">
        <v>266</v>
      </c>
      <c r="D10" s="151" t="s">
        <v>267</v>
      </c>
      <c r="E10" s="151" t="s">
        <v>100</v>
      </c>
      <c r="F10" s="151" t="s">
        <v>101</v>
      </c>
      <c r="G10" s="151" t="s">
        <v>238</v>
      </c>
      <c r="H10" s="151" t="s">
        <v>239</v>
      </c>
      <c r="I10" s="109">
        <v>140000</v>
      </c>
      <c r="J10" s="81">
        <v>140000</v>
      </c>
      <c r="K10" s="81">
        <v>140000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7" customHeight="1" spans="1:23">
      <c r="A11" s="151" t="s">
        <v>264</v>
      </c>
      <c r="B11" s="225" t="s">
        <v>268</v>
      </c>
      <c r="C11" s="151" t="s">
        <v>269</v>
      </c>
      <c r="D11" s="151" t="s">
        <v>267</v>
      </c>
      <c r="E11" s="151" t="s">
        <v>100</v>
      </c>
      <c r="F11" s="151" t="s">
        <v>101</v>
      </c>
      <c r="G11" s="151" t="s">
        <v>238</v>
      </c>
      <c r="H11" s="151" t="s">
        <v>239</v>
      </c>
      <c r="I11" s="109">
        <v>300000</v>
      </c>
      <c r="J11" s="81">
        <v>300000</v>
      </c>
      <c r="K11" s="81">
        <v>300000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7" customHeight="1" spans="1:23">
      <c r="A12" s="151" t="s">
        <v>264</v>
      </c>
      <c r="B12" s="225" t="s">
        <v>270</v>
      </c>
      <c r="C12" s="151" t="s">
        <v>271</v>
      </c>
      <c r="D12" s="151" t="s">
        <v>267</v>
      </c>
      <c r="E12" s="151" t="s">
        <v>100</v>
      </c>
      <c r="F12" s="151" t="s">
        <v>101</v>
      </c>
      <c r="G12" s="151" t="s">
        <v>272</v>
      </c>
      <c r="H12" s="151" t="s">
        <v>273</v>
      </c>
      <c r="I12" s="109">
        <v>2772700</v>
      </c>
      <c r="J12" s="81">
        <v>2772700</v>
      </c>
      <c r="K12" s="81">
        <v>2772700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7" customHeight="1" spans="1:23">
      <c r="A13" s="151" t="s">
        <v>264</v>
      </c>
      <c r="B13" s="225" t="s">
        <v>274</v>
      </c>
      <c r="C13" s="151" t="s">
        <v>275</v>
      </c>
      <c r="D13" s="151" t="s">
        <v>267</v>
      </c>
      <c r="E13" s="151" t="s">
        <v>100</v>
      </c>
      <c r="F13" s="151" t="s">
        <v>101</v>
      </c>
      <c r="G13" s="151" t="s">
        <v>272</v>
      </c>
      <c r="H13" s="151" t="s">
        <v>273</v>
      </c>
      <c r="I13" s="109">
        <v>462100</v>
      </c>
      <c r="J13" s="81">
        <v>462100</v>
      </c>
      <c r="K13" s="81">
        <v>462100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7" customHeight="1" spans="1:23">
      <c r="A14" s="151" t="s">
        <v>264</v>
      </c>
      <c r="B14" s="225" t="s">
        <v>276</v>
      </c>
      <c r="C14" s="151" t="s">
        <v>277</v>
      </c>
      <c r="D14" s="151" t="s">
        <v>267</v>
      </c>
      <c r="E14" s="151" t="s">
        <v>100</v>
      </c>
      <c r="F14" s="151" t="s">
        <v>101</v>
      </c>
      <c r="G14" s="151" t="s">
        <v>272</v>
      </c>
      <c r="H14" s="151" t="s">
        <v>273</v>
      </c>
      <c r="I14" s="109">
        <v>5622100</v>
      </c>
      <c r="J14" s="81">
        <v>5622100</v>
      </c>
      <c r="K14" s="81">
        <v>5622100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7" customHeight="1" spans="1:23">
      <c r="A15" s="151" t="s">
        <v>264</v>
      </c>
      <c r="B15" s="225" t="s">
        <v>278</v>
      </c>
      <c r="C15" s="151" t="s">
        <v>279</v>
      </c>
      <c r="D15" s="151" t="s">
        <v>267</v>
      </c>
      <c r="E15" s="151" t="s">
        <v>100</v>
      </c>
      <c r="F15" s="151" t="s">
        <v>101</v>
      </c>
      <c r="G15" s="151" t="s">
        <v>238</v>
      </c>
      <c r="H15" s="151" t="s">
        <v>239</v>
      </c>
      <c r="I15" s="109">
        <v>8400</v>
      </c>
      <c r="J15" s="81">
        <v>8400</v>
      </c>
      <c r="K15" s="81">
        <v>8400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7" customHeight="1" spans="1:23">
      <c r="A16" s="151" t="s">
        <v>264</v>
      </c>
      <c r="B16" s="225" t="s">
        <v>280</v>
      </c>
      <c r="C16" s="151" t="s">
        <v>281</v>
      </c>
      <c r="D16" s="151" t="s">
        <v>267</v>
      </c>
      <c r="E16" s="151" t="s">
        <v>100</v>
      </c>
      <c r="F16" s="151" t="s">
        <v>101</v>
      </c>
      <c r="G16" s="151" t="s">
        <v>282</v>
      </c>
      <c r="H16" s="151" t="s">
        <v>164</v>
      </c>
      <c r="I16" s="109">
        <v>35000</v>
      </c>
      <c r="J16" s="81">
        <v>35000</v>
      </c>
      <c r="K16" s="81">
        <v>35000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7" customHeight="1" spans="1:23">
      <c r="A17" s="151" t="s">
        <v>264</v>
      </c>
      <c r="B17" s="225" t="s">
        <v>283</v>
      </c>
      <c r="C17" s="151" t="s">
        <v>284</v>
      </c>
      <c r="D17" s="151" t="s">
        <v>267</v>
      </c>
      <c r="E17" s="151" t="s">
        <v>100</v>
      </c>
      <c r="F17" s="151" t="s">
        <v>101</v>
      </c>
      <c r="G17" s="151" t="s">
        <v>238</v>
      </c>
      <c r="H17" s="151" t="s">
        <v>239</v>
      </c>
      <c r="I17" s="109">
        <v>60000</v>
      </c>
      <c r="J17" s="81">
        <v>60000</v>
      </c>
      <c r="K17" s="81">
        <v>60000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7" customHeight="1" spans="1:23">
      <c r="A18" s="151" t="s">
        <v>264</v>
      </c>
      <c r="B18" s="225" t="s">
        <v>285</v>
      </c>
      <c r="C18" s="151" t="s">
        <v>286</v>
      </c>
      <c r="D18" s="151" t="s">
        <v>267</v>
      </c>
      <c r="E18" s="151" t="s">
        <v>100</v>
      </c>
      <c r="F18" s="151" t="s">
        <v>101</v>
      </c>
      <c r="G18" s="151" t="s">
        <v>287</v>
      </c>
      <c r="H18" s="151" t="s">
        <v>288</v>
      </c>
      <c r="I18" s="109">
        <v>41000</v>
      </c>
      <c r="J18" s="81">
        <v>41000</v>
      </c>
      <c r="K18" s="81">
        <v>41000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7" customHeight="1" spans="1:23">
      <c r="A19" s="151" t="s">
        <v>264</v>
      </c>
      <c r="B19" s="225" t="s">
        <v>289</v>
      </c>
      <c r="C19" s="151" t="s">
        <v>290</v>
      </c>
      <c r="D19" s="151" t="s">
        <v>267</v>
      </c>
      <c r="E19" s="151" t="s">
        <v>100</v>
      </c>
      <c r="F19" s="151" t="s">
        <v>101</v>
      </c>
      <c r="G19" s="151" t="s">
        <v>238</v>
      </c>
      <c r="H19" s="151" t="s">
        <v>239</v>
      </c>
      <c r="I19" s="109">
        <v>2000000</v>
      </c>
      <c r="J19" s="81">
        <v>2000000</v>
      </c>
      <c r="K19" s="81">
        <v>2000000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18.75" customHeight="1" spans="1:23">
      <c r="A20" s="152" t="s">
        <v>158</v>
      </c>
      <c r="B20" s="99"/>
      <c r="C20" s="99"/>
      <c r="D20" s="99"/>
      <c r="E20" s="99"/>
      <c r="F20" s="99"/>
      <c r="G20" s="99"/>
      <c r="H20" s="110"/>
      <c r="I20" s="81">
        <v>11441300</v>
      </c>
      <c r="J20" s="81">
        <v>11441300</v>
      </c>
      <c r="K20" s="81">
        <v>11441300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46" customHeight="1" spans="2:2">
      <c r="B46">
        <v>29748214.96</v>
      </c>
    </row>
  </sheetData>
  <mergeCells count="28">
    <mergeCell ref="A3:W3"/>
    <mergeCell ref="A4:H4"/>
    <mergeCell ref="J5:M5"/>
    <mergeCell ref="N5:P5"/>
    <mergeCell ref="R5:W5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8"/>
  <sheetViews>
    <sheetView showZeros="0" tabSelected="1" workbookViewId="0">
      <pane ySplit="1" topLeftCell="A2" activePane="bottomLeft" state="frozen"/>
      <selection/>
      <selection pane="bottomLeft" activeCell="C9" sqref="C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291</v>
      </c>
    </row>
    <row r="3" ht="39.75" customHeight="1" spans="1:10">
      <c r="A3" s="66" t="s">
        <v>292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">
      <c r="A4" s="5" t="s">
        <v>2</v>
      </c>
    </row>
    <row r="5" ht="44.25" customHeight="1" spans="1:10">
      <c r="A5" s="68" t="s">
        <v>172</v>
      </c>
      <c r="B5" s="68" t="s">
        <v>293</v>
      </c>
      <c r="C5" s="68" t="s">
        <v>294</v>
      </c>
      <c r="D5" s="68" t="s">
        <v>295</v>
      </c>
      <c r="E5" s="68" t="s">
        <v>296</v>
      </c>
      <c r="F5" s="69" t="s">
        <v>297</v>
      </c>
      <c r="G5" s="68" t="s">
        <v>298</v>
      </c>
      <c r="H5" s="69" t="s">
        <v>299</v>
      </c>
      <c r="I5" s="69" t="s">
        <v>300</v>
      </c>
      <c r="J5" s="68" t="s">
        <v>301</v>
      </c>
    </row>
    <row r="6" ht="18.75" customHeight="1" spans="1:10">
      <c r="A6" s="139">
        <v>1</v>
      </c>
      <c r="B6" s="140">
        <v>2</v>
      </c>
      <c r="C6" s="139">
        <v>3</v>
      </c>
      <c r="D6" s="139">
        <v>4</v>
      </c>
      <c r="E6" s="139">
        <v>5</v>
      </c>
      <c r="F6" s="38">
        <v>6</v>
      </c>
      <c r="G6" s="139">
        <v>7</v>
      </c>
      <c r="H6" s="38">
        <v>8</v>
      </c>
      <c r="I6" s="38">
        <v>9</v>
      </c>
      <c r="J6" s="139">
        <v>10</v>
      </c>
    </row>
    <row r="7" ht="42" customHeight="1" spans="1:10">
      <c r="A7" s="141" t="s">
        <v>279</v>
      </c>
      <c r="B7" s="96" t="s">
        <v>302</v>
      </c>
      <c r="C7" s="142" t="s">
        <v>303</v>
      </c>
      <c r="D7" s="70" t="s">
        <v>304</v>
      </c>
      <c r="E7" s="31" t="s">
        <v>305</v>
      </c>
      <c r="F7" s="32" t="s">
        <v>306</v>
      </c>
      <c r="G7" s="31" t="s">
        <v>307</v>
      </c>
      <c r="H7" s="32" t="s">
        <v>308</v>
      </c>
      <c r="I7" s="32" t="s">
        <v>309</v>
      </c>
      <c r="J7" s="31" t="s">
        <v>310</v>
      </c>
    </row>
    <row r="8" ht="42" customHeight="1" spans="1:10">
      <c r="A8" s="143"/>
      <c r="B8" s="96"/>
      <c r="C8" s="142" t="s">
        <v>303</v>
      </c>
      <c r="D8" s="70" t="s">
        <v>311</v>
      </c>
      <c r="E8" s="31" t="s">
        <v>312</v>
      </c>
      <c r="F8" s="32" t="s">
        <v>306</v>
      </c>
      <c r="G8" s="31" t="s">
        <v>313</v>
      </c>
      <c r="H8" s="32" t="s">
        <v>314</v>
      </c>
      <c r="I8" s="32" t="s">
        <v>309</v>
      </c>
      <c r="J8" s="31" t="s">
        <v>315</v>
      </c>
    </row>
    <row r="9" ht="42" customHeight="1" spans="1:10">
      <c r="A9" s="143"/>
      <c r="B9" s="96"/>
      <c r="C9" s="142" t="s">
        <v>316</v>
      </c>
      <c r="D9" s="70" t="s">
        <v>317</v>
      </c>
      <c r="E9" s="31" t="s">
        <v>318</v>
      </c>
      <c r="F9" s="32" t="s">
        <v>306</v>
      </c>
      <c r="G9" s="31" t="s">
        <v>319</v>
      </c>
      <c r="H9" s="32" t="s">
        <v>320</v>
      </c>
      <c r="I9" s="32" t="s">
        <v>309</v>
      </c>
      <c r="J9" s="31" t="s">
        <v>321</v>
      </c>
    </row>
    <row r="10" ht="42" customHeight="1" spans="1:10">
      <c r="A10" s="144"/>
      <c r="B10" s="96"/>
      <c r="C10" s="142" t="s">
        <v>322</v>
      </c>
      <c r="D10" s="70" t="s">
        <v>323</v>
      </c>
      <c r="E10" s="31" t="s">
        <v>324</v>
      </c>
      <c r="F10" s="32" t="s">
        <v>325</v>
      </c>
      <c r="G10" s="31" t="s">
        <v>326</v>
      </c>
      <c r="H10" s="32" t="s">
        <v>314</v>
      </c>
      <c r="I10" s="32" t="s">
        <v>309</v>
      </c>
      <c r="J10" s="31" t="s">
        <v>327</v>
      </c>
    </row>
    <row r="11" ht="42" customHeight="1" spans="1:10">
      <c r="A11" s="141" t="s">
        <v>271</v>
      </c>
      <c r="B11" s="96" t="s">
        <v>328</v>
      </c>
      <c r="C11" s="142" t="s">
        <v>303</v>
      </c>
      <c r="D11" s="70" t="s">
        <v>304</v>
      </c>
      <c r="E11" s="31" t="s">
        <v>329</v>
      </c>
      <c r="F11" s="32" t="s">
        <v>325</v>
      </c>
      <c r="G11" s="31" t="s">
        <v>330</v>
      </c>
      <c r="H11" s="32" t="s">
        <v>314</v>
      </c>
      <c r="I11" s="32" t="s">
        <v>309</v>
      </c>
      <c r="J11" s="31" t="s">
        <v>331</v>
      </c>
    </row>
    <row r="12" ht="42" customHeight="1" spans="1:10">
      <c r="A12" s="143"/>
      <c r="B12" s="96"/>
      <c r="C12" s="142" t="s">
        <v>303</v>
      </c>
      <c r="D12" s="70" t="s">
        <v>311</v>
      </c>
      <c r="E12" s="31" t="s">
        <v>332</v>
      </c>
      <c r="F12" s="32" t="s">
        <v>325</v>
      </c>
      <c r="G12" s="31" t="s">
        <v>326</v>
      </c>
      <c r="H12" s="32" t="s">
        <v>314</v>
      </c>
      <c r="I12" s="32" t="s">
        <v>309</v>
      </c>
      <c r="J12" s="31" t="s">
        <v>333</v>
      </c>
    </row>
    <row r="13" ht="42" customHeight="1" spans="1:10">
      <c r="A13" s="143"/>
      <c r="B13" s="145"/>
      <c r="C13" s="142" t="s">
        <v>303</v>
      </c>
      <c r="D13" s="70" t="s">
        <v>334</v>
      </c>
      <c r="E13" s="31" t="s">
        <v>335</v>
      </c>
      <c r="F13" s="32" t="s">
        <v>306</v>
      </c>
      <c r="G13" s="31" t="s">
        <v>319</v>
      </c>
      <c r="H13" s="32" t="s">
        <v>320</v>
      </c>
      <c r="I13" s="32" t="s">
        <v>309</v>
      </c>
      <c r="J13" s="31" t="s">
        <v>336</v>
      </c>
    </row>
    <row r="14" ht="42" customHeight="1" spans="1:10">
      <c r="A14" s="143"/>
      <c r="B14" s="96"/>
      <c r="C14" s="142" t="s">
        <v>316</v>
      </c>
      <c r="D14" s="70" t="s">
        <v>317</v>
      </c>
      <c r="E14" s="31" t="s">
        <v>337</v>
      </c>
      <c r="F14" s="32" t="s">
        <v>306</v>
      </c>
      <c r="G14" s="31" t="s">
        <v>313</v>
      </c>
      <c r="H14" s="32" t="s">
        <v>314</v>
      </c>
      <c r="I14" s="32" t="s">
        <v>309</v>
      </c>
      <c r="J14" s="31" t="s">
        <v>338</v>
      </c>
    </row>
    <row r="15" ht="42" customHeight="1" spans="1:10">
      <c r="A15" s="143"/>
      <c r="B15" s="96"/>
      <c r="C15" s="142" t="s">
        <v>316</v>
      </c>
      <c r="D15" s="70" t="s">
        <v>339</v>
      </c>
      <c r="E15" s="31" t="s">
        <v>340</v>
      </c>
      <c r="F15" s="32" t="s">
        <v>325</v>
      </c>
      <c r="G15" s="31" t="s">
        <v>341</v>
      </c>
      <c r="H15" s="32" t="s">
        <v>314</v>
      </c>
      <c r="I15" s="32" t="s">
        <v>309</v>
      </c>
      <c r="J15" s="31" t="s">
        <v>342</v>
      </c>
    </row>
    <row r="16" ht="42" customHeight="1" spans="1:10">
      <c r="A16" s="143"/>
      <c r="B16" s="96"/>
      <c r="C16" s="142" t="s">
        <v>322</v>
      </c>
      <c r="D16" s="70" t="s">
        <v>323</v>
      </c>
      <c r="E16" s="31" t="s">
        <v>343</v>
      </c>
      <c r="F16" s="32" t="s">
        <v>325</v>
      </c>
      <c r="G16" s="31" t="s">
        <v>341</v>
      </c>
      <c r="H16" s="32" t="s">
        <v>314</v>
      </c>
      <c r="I16" s="32" t="s">
        <v>309</v>
      </c>
      <c r="J16" s="31" t="s">
        <v>344</v>
      </c>
    </row>
    <row r="17" ht="42" customHeight="1" spans="1:10">
      <c r="A17" s="143"/>
      <c r="B17" s="96"/>
      <c r="C17" s="142" t="s">
        <v>322</v>
      </c>
      <c r="D17" s="70" t="s">
        <v>323</v>
      </c>
      <c r="E17" s="31" t="s">
        <v>345</v>
      </c>
      <c r="F17" s="32" t="s">
        <v>325</v>
      </c>
      <c r="G17" s="31" t="s">
        <v>341</v>
      </c>
      <c r="H17" s="32" t="s">
        <v>314</v>
      </c>
      <c r="I17" s="32" t="s">
        <v>309</v>
      </c>
      <c r="J17" s="31" t="s">
        <v>346</v>
      </c>
    </row>
    <row r="18" ht="42" customHeight="1" spans="1:10">
      <c r="A18" s="144"/>
      <c r="B18" s="96"/>
      <c r="C18" s="142" t="s">
        <v>322</v>
      </c>
      <c r="D18" s="70" t="s">
        <v>323</v>
      </c>
      <c r="E18" s="31" t="s">
        <v>347</v>
      </c>
      <c r="F18" s="32" t="s">
        <v>325</v>
      </c>
      <c r="G18" s="31" t="s">
        <v>341</v>
      </c>
      <c r="H18" s="32" t="s">
        <v>314</v>
      </c>
      <c r="I18" s="32" t="s">
        <v>309</v>
      </c>
      <c r="J18" s="31" t="s">
        <v>348</v>
      </c>
    </row>
    <row r="19" ht="42" customHeight="1" spans="1:10">
      <c r="A19" s="141" t="s">
        <v>290</v>
      </c>
      <c r="B19" s="96" t="s">
        <v>349</v>
      </c>
      <c r="C19" s="142" t="s">
        <v>303</v>
      </c>
      <c r="D19" s="70" t="s">
        <v>304</v>
      </c>
      <c r="E19" s="31" t="s">
        <v>350</v>
      </c>
      <c r="F19" s="32" t="s">
        <v>325</v>
      </c>
      <c r="G19" s="31" t="s">
        <v>341</v>
      </c>
      <c r="H19" s="32" t="s">
        <v>314</v>
      </c>
      <c r="I19" s="32" t="s">
        <v>309</v>
      </c>
      <c r="J19" s="31" t="s">
        <v>350</v>
      </c>
    </row>
    <row r="20" ht="42" customHeight="1" spans="1:10">
      <c r="A20" s="143"/>
      <c r="B20" s="145"/>
      <c r="C20" s="142" t="s">
        <v>303</v>
      </c>
      <c r="D20" s="70" t="s">
        <v>311</v>
      </c>
      <c r="E20" s="31" t="s">
        <v>351</v>
      </c>
      <c r="F20" s="32" t="s">
        <v>306</v>
      </c>
      <c r="G20" s="31" t="s">
        <v>352</v>
      </c>
      <c r="H20" s="32"/>
      <c r="I20" s="32" t="s">
        <v>353</v>
      </c>
      <c r="J20" s="31" t="s">
        <v>351</v>
      </c>
    </row>
    <row r="21" ht="42" customHeight="1" spans="1:10">
      <c r="A21" s="143"/>
      <c r="B21" s="96"/>
      <c r="C21" s="142" t="s">
        <v>303</v>
      </c>
      <c r="D21" s="70" t="s">
        <v>334</v>
      </c>
      <c r="E21" s="31" t="s">
        <v>354</v>
      </c>
      <c r="F21" s="32" t="s">
        <v>355</v>
      </c>
      <c r="G21" s="31" t="s">
        <v>319</v>
      </c>
      <c r="H21" s="32" t="s">
        <v>320</v>
      </c>
      <c r="I21" s="32" t="s">
        <v>309</v>
      </c>
      <c r="J21" s="31" t="s">
        <v>356</v>
      </c>
    </row>
    <row r="22" ht="42" customHeight="1" spans="1:10">
      <c r="A22" s="143"/>
      <c r="B22" s="96"/>
      <c r="C22" s="142" t="s">
        <v>316</v>
      </c>
      <c r="D22" s="70" t="s">
        <v>317</v>
      </c>
      <c r="E22" s="31" t="s">
        <v>357</v>
      </c>
      <c r="F22" s="32" t="s">
        <v>306</v>
      </c>
      <c r="G22" s="31" t="s">
        <v>358</v>
      </c>
      <c r="H22" s="32"/>
      <c r="I22" s="32" t="s">
        <v>353</v>
      </c>
      <c r="J22" s="31" t="s">
        <v>357</v>
      </c>
    </row>
    <row r="23" ht="42" customHeight="1" spans="1:10">
      <c r="A23" s="143"/>
      <c r="B23" s="96"/>
      <c r="C23" s="142" t="s">
        <v>316</v>
      </c>
      <c r="D23" s="70" t="s">
        <v>339</v>
      </c>
      <c r="E23" s="31" t="s">
        <v>359</v>
      </c>
      <c r="F23" s="32" t="s">
        <v>325</v>
      </c>
      <c r="G23" s="31" t="s">
        <v>341</v>
      </c>
      <c r="H23" s="32" t="s">
        <v>314</v>
      </c>
      <c r="I23" s="32" t="s">
        <v>353</v>
      </c>
      <c r="J23" s="31" t="s">
        <v>359</v>
      </c>
    </row>
    <row r="24" ht="42" customHeight="1" spans="1:10">
      <c r="A24" s="143"/>
      <c r="B24" s="96"/>
      <c r="C24" s="142" t="s">
        <v>322</v>
      </c>
      <c r="D24" s="70" t="s">
        <v>323</v>
      </c>
      <c r="E24" s="31" t="s">
        <v>323</v>
      </c>
      <c r="F24" s="32" t="s">
        <v>325</v>
      </c>
      <c r="G24" s="31" t="s">
        <v>341</v>
      </c>
      <c r="H24" s="32" t="s">
        <v>314</v>
      </c>
      <c r="I24" s="32" t="s">
        <v>353</v>
      </c>
      <c r="J24" s="31" t="s">
        <v>323</v>
      </c>
    </row>
    <row r="25" ht="42" customHeight="1" spans="1:10">
      <c r="A25" s="144"/>
      <c r="B25" s="96"/>
      <c r="C25" s="142" t="s">
        <v>322</v>
      </c>
      <c r="D25" s="70" t="s">
        <v>323</v>
      </c>
      <c r="E25" s="31" t="s">
        <v>345</v>
      </c>
      <c r="F25" s="32" t="s">
        <v>325</v>
      </c>
      <c r="G25" s="31" t="s">
        <v>341</v>
      </c>
      <c r="H25" s="32" t="s">
        <v>314</v>
      </c>
      <c r="I25" s="32" t="s">
        <v>309</v>
      </c>
      <c r="J25" s="31" t="s">
        <v>345</v>
      </c>
    </row>
    <row r="26" ht="42" customHeight="1" spans="1:10">
      <c r="A26" s="141" t="s">
        <v>277</v>
      </c>
      <c r="B26" s="96" t="s">
        <v>360</v>
      </c>
      <c r="C26" s="142" t="s">
        <v>303</v>
      </c>
      <c r="D26" s="70" t="s">
        <v>304</v>
      </c>
      <c r="E26" s="31" t="s">
        <v>329</v>
      </c>
      <c r="F26" s="32" t="s">
        <v>325</v>
      </c>
      <c r="G26" s="31" t="s">
        <v>326</v>
      </c>
      <c r="H26" s="32" t="s">
        <v>314</v>
      </c>
      <c r="I26" s="32" t="s">
        <v>309</v>
      </c>
      <c r="J26" s="31" t="s">
        <v>331</v>
      </c>
    </row>
    <row r="27" ht="42" customHeight="1" spans="1:10">
      <c r="A27" s="143"/>
      <c r="B27" s="145"/>
      <c r="C27" s="142" t="s">
        <v>303</v>
      </c>
      <c r="D27" s="70" t="s">
        <v>311</v>
      </c>
      <c r="E27" s="31" t="s">
        <v>332</v>
      </c>
      <c r="F27" s="32" t="s">
        <v>325</v>
      </c>
      <c r="G27" s="31" t="s">
        <v>326</v>
      </c>
      <c r="H27" s="32" t="s">
        <v>314</v>
      </c>
      <c r="I27" s="32" t="s">
        <v>309</v>
      </c>
      <c r="J27" s="31" t="s">
        <v>333</v>
      </c>
    </row>
    <row r="28" ht="42" customHeight="1" spans="1:10">
      <c r="A28" s="143"/>
      <c r="B28" s="96"/>
      <c r="C28" s="142" t="s">
        <v>303</v>
      </c>
      <c r="D28" s="70" t="s">
        <v>334</v>
      </c>
      <c r="E28" s="31" t="s">
        <v>335</v>
      </c>
      <c r="F28" s="32" t="s">
        <v>306</v>
      </c>
      <c r="G28" s="31" t="s">
        <v>319</v>
      </c>
      <c r="H28" s="32" t="s">
        <v>320</v>
      </c>
      <c r="I28" s="32" t="s">
        <v>309</v>
      </c>
      <c r="J28" s="31" t="s">
        <v>336</v>
      </c>
    </row>
    <row r="29" ht="42" customHeight="1" spans="1:10">
      <c r="A29" s="143"/>
      <c r="B29" s="96"/>
      <c r="C29" s="142" t="s">
        <v>316</v>
      </c>
      <c r="D29" s="70" t="s">
        <v>317</v>
      </c>
      <c r="E29" s="31" t="s">
        <v>361</v>
      </c>
      <c r="F29" s="32" t="s">
        <v>325</v>
      </c>
      <c r="G29" s="31" t="s">
        <v>326</v>
      </c>
      <c r="H29" s="32" t="s">
        <v>314</v>
      </c>
      <c r="I29" s="32" t="s">
        <v>309</v>
      </c>
      <c r="J29" s="31" t="s">
        <v>338</v>
      </c>
    </row>
    <row r="30" ht="42" customHeight="1" spans="1:10">
      <c r="A30" s="143"/>
      <c r="B30" s="96"/>
      <c r="C30" s="142" t="s">
        <v>316</v>
      </c>
      <c r="D30" s="70" t="s">
        <v>339</v>
      </c>
      <c r="E30" s="31" t="s">
        <v>340</v>
      </c>
      <c r="F30" s="32" t="s">
        <v>325</v>
      </c>
      <c r="G30" s="31" t="s">
        <v>326</v>
      </c>
      <c r="H30" s="32" t="s">
        <v>314</v>
      </c>
      <c r="I30" s="32" t="s">
        <v>309</v>
      </c>
      <c r="J30" s="31" t="s">
        <v>342</v>
      </c>
    </row>
    <row r="31" ht="42" customHeight="1" spans="1:10">
      <c r="A31" s="144"/>
      <c r="B31" s="96"/>
      <c r="C31" s="142" t="s">
        <v>322</v>
      </c>
      <c r="D31" s="70" t="s">
        <v>323</v>
      </c>
      <c r="E31" s="31" t="s">
        <v>343</v>
      </c>
      <c r="F31" s="32" t="s">
        <v>325</v>
      </c>
      <c r="G31" s="31" t="s">
        <v>326</v>
      </c>
      <c r="H31" s="32" t="s">
        <v>314</v>
      </c>
      <c r="I31" s="32" t="s">
        <v>309</v>
      </c>
      <c r="J31" s="31" t="s">
        <v>344</v>
      </c>
    </row>
    <row r="32" ht="42" customHeight="1" spans="1:10">
      <c r="A32" s="141" t="s">
        <v>269</v>
      </c>
      <c r="B32" s="96" t="s">
        <v>362</v>
      </c>
      <c r="C32" s="142" t="s">
        <v>303</v>
      </c>
      <c r="D32" s="70" t="s">
        <v>304</v>
      </c>
      <c r="E32" s="31" t="s">
        <v>363</v>
      </c>
      <c r="F32" s="32" t="s">
        <v>306</v>
      </c>
      <c r="G32" s="31" t="s">
        <v>94</v>
      </c>
      <c r="H32" s="32" t="s">
        <v>364</v>
      </c>
      <c r="I32" s="32" t="s">
        <v>309</v>
      </c>
      <c r="J32" s="31" t="s">
        <v>365</v>
      </c>
    </row>
    <row r="33" ht="42" customHeight="1" spans="1:10">
      <c r="A33" s="143"/>
      <c r="B33" s="96"/>
      <c r="C33" s="142" t="s">
        <v>303</v>
      </c>
      <c r="D33" s="70" t="s">
        <v>311</v>
      </c>
      <c r="E33" s="31" t="s">
        <v>366</v>
      </c>
      <c r="F33" s="32" t="s">
        <v>325</v>
      </c>
      <c r="G33" s="31" t="s">
        <v>367</v>
      </c>
      <c r="H33" s="32" t="s">
        <v>314</v>
      </c>
      <c r="I33" s="32" t="s">
        <v>309</v>
      </c>
      <c r="J33" s="31" t="s">
        <v>365</v>
      </c>
    </row>
    <row r="34" ht="42" customHeight="1" spans="1:10">
      <c r="A34" s="143"/>
      <c r="B34" s="145"/>
      <c r="C34" s="142" t="s">
        <v>303</v>
      </c>
      <c r="D34" s="70" t="s">
        <v>334</v>
      </c>
      <c r="E34" s="31" t="s">
        <v>354</v>
      </c>
      <c r="F34" s="32" t="s">
        <v>306</v>
      </c>
      <c r="G34" s="31" t="s">
        <v>94</v>
      </c>
      <c r="H34" s="32" t="s">
        <v>364</v>
      </c>
      <c r="I34" s="32" t="s">
        <v>309</v>
      </c>
      <c r="J34" s="31" t="s">
        <v>365</v>
      </c>
    </row>
    <row r="35" ht="42" customHeight="1" spans="1:10">
      <c r="A35" s="143"/>
      <c r="B35" s="96"/>
      <c r="C35" s="142" t="s">
        <v>316</v>
      </c>
      <c r="D35" s="70" t="s">
        <v>339</v>
      </c>
      <c r="E35" s="31" t="s">
        <v>368</v>
      </c>
      <c r="F35" s="32" t="s">
        <v>325</v>
      </c>
      <c r="G35" s="31" t="s">
        <v>341</v>
      </c>
      <c r="H35" s="32" t="s">
        <v>314</v>
      </c>
      <c r="I35" s="32" t="s">
        <v>309</v>
      </c>
      <c r="J35" s="31" t="s">
        <v>369</v>
      </c>
    </row>
    <row r="36" ht="42" customHeight="1" spans="1:10">
      <c r="A36" s="144"/>
      <c r="B36" s="96"/>
      <c r="C36" s="142" t="s">
        <v>322</v>
      </c>
      <c r="D36" s="70" t="s">
        <v>323</v>
      </c>
      <c r="E36" s="31" t="s">
        <v>323</v>
      </c>
      <c r="F36" s="32" t="s">
        <v>325</v>
      </c>
      <c r="G36" s="31" t="s">
        <v>341</v>
      </c>
      <c r="H36" s="32" t="s">
        <v>314</v>
      </c>
      <c r="I36" s="32" t="s">
        <v>309</v>
      </c>
      <c r="J36" s="31" t="s">
        <v>370</v>
      </c>
    </row>
    <row r="37" ht="42" customHeight="1" spans="1:10">
      <c r="A37" s="141" t="s">
        <v>286</v>
      </c>
      <c r="B37" s="96" t="s">
        <v>362</v>
      </c>
      <c r="C37" s="142" t="s">
        <v>303</v>
      </c>
      <c r="D37" s="70" t="s">
        <v>304</v>
      </c>
      <c r="E37" s="31" t="s">
        <v>371</v>
      </c>
      <c r="F37" s="32" t="s">
        <v>355</v>
      </c>
      <c r="G37" s="31" t="s">
        <v>372</v>
      </c>
      <c r="H37" s="32" t="s">
        <v>308</v>
      </c>
      <c r="I37" s="32" t="s">
        <v>309</v>
      </c>
      <c r="J37" s="31" t="s">
        <v>373</v>
      </c>
    </row>
    <row r="38" ht="42" customHeight="1" spans="1:10">
      <c r="A38" s="143"/>
      <c r="B38" s="96"/>
      <c r="C38" s="142" t="s">
        <v>303</v>
      </c>
      <c r="D38" s="70" t="s">
        <v>311</v>
      </c>
      <c r="E38" s="31" t="s">
        <v>374</v>
      </c>
      <c r="F38" s="32" t="s">
        <v>325</v>
      </c>
      <c r="G38" s="31" t="s">
        <v>88</v>
      </c>
      <c r="H38" s="32" t="s">
        <v>320</v>
      </c>
      <c r="I38" s="32" t="s">
        <v>309</v>
      </c>
      <c r="J38" s="31" t="s">
        <v>375</v>
      </c>
    </row>
    <row r="39" ht="42" customHeight="1" spans="1:10">
      <c r="A39" s="143"/>
      <c r="B39" s="96"/>
      <c r="C39" s="142" t="s">
        <v>303</v>
      </c>
      <c r="D39" s="70" t="s">
        <v>334</v>
      </c>
      <c r="E39" s="31" t="s">
        <v>376</v>
      </c>
      <c r="F39" s="32" t="s">
        <v>355</v>
      </c>
      <c r="G39" s="31" t="s">
        <v>319</v>
      </c>
      <c r="H39" s="32" t="s">
        <v>320</v>
      </c>
      <c r="I39" s="32" t="s">
        <v>309</v>
      </c>
      <c r="J39" s="31" t="s">
        <v>377</v>
      </c>
    </row>
    <row r="40" ht="42" customHeight="1" spans="1:10">
      <c r="A40" s="143"/>
      <c r="B40" s="96"/>
      <c r="C40" s="142" t="s">
        <v>316</v>
      </c>
      <c r="D40" s="70" t="s">
        <v>339</v>
      </c>
      <c r="E40" s="31" t="s">
        <v>378</v>
      </c>
      <c r="F40" s="32" t="s">
        <v>306</v>
      </c>
      <c r="G40" s="31" t="s">
        <v>379</v>
      </c>
      <c r="H40" s="32"/>
      <c r="I40" s="32" t="s">
        <v>353</v>
      </c>
      <c r="J40" s="31" t="s">
        <v>380</v>
      </c>
    </row>
    <row r="41" ht="42" customHeight="1" spans="1:10">
      <c r="A41" s="143"/>
      <c r="B41" s="145"/>
      <c r="C41" s="142" t="s">
        <v>322</v>
      </c>
      <c r="D41" s="70" t="s">
        <v>323</v>
      </c>
      <c r="E41" s="31" t="s">
        <v>381</v>
      </c>
      <c r="F41" s="32" t="s">
        <v>325</v>
      </c>
      <c r="G41" s="31" t="s">
        <v>326</v>
      </c>
      <c r="H41" s="32" t="s">
        <v>314</v>
      </c>
      <c r="I41" s="32" t="s">
        <v>309</v>
      </c>
      <c r="J41" s="31" t="s">
        <v>382</v>
      </c>
    </row>
    <row r="42" ht="42" customHeight="1" spans="1:10">
      <c r="A42" s="144"/>
      <c r="B42" s="96"/>
      <c r="C42" s="142" t="s">
        <v>322</v>
      </c>
      <c r="D42" s="70" t="s">
        <v>323</v>
      </c>
      <c r="E42" s="31" t="s">
        <v>345</v>
      </c>
      <c r="F42" s="32" t="s">
        <v>325</v>
      </c>
      <c r="G42" s="31" t="s">
        <v>326</v>
      </c>
      <c r="H42" s="32" t="s">
        <v>314</v>
      </c>
      <c r="I42" s="32" t="s">
        <v>309</v>
      </c>
      <c r="J42" s="31" t="s">
        <v>383</v>
      </c>
    </row>
    <row r="43" ht="42" customHeight="1" spans="1:10">
      <c r="A43" s="141" t="s">
        <v>266</v>
      </c>
      <c r="B43" s="96" t="s">
        <v>384</v>
      </c>
      <c r="C43" s="142" t="s">
        <v>303</v>
      </c>
      <c r="D43" s="70" t="s">
        <v>311</v>
      </c>
      <c r="E43" s="31" t="s">
        <v>385</v>
      </c>
      <c r="F43" s="32" t="s">
        <v>306</v>
      </c>
      <c r="G43" s="31" t="s">
        <v>313</v>
      </c>
      <c r="H43" s="32" t="s">
        <v>314</v>
      </c>
      <c r="I43" s="32" t="s">
        <v>309</v>
      </c>
      <c r="J43" s="31" t="s">
        <v>386</v>
      </c>
    </row>
    <row r="44" ht="42" customHeight="1" spans="1:10">
      <c r="A44" s="143"/>
      <c r="B44" s="96"/>
      <c r="C44" s="142" t="s">
        <v>303</v>
      </c>
      <c r="D44" s="70" t="s">
        <v>334</v>
      </c>
      <c r="E44" s="31" t="s">
        <v>387</v>
      </c>
      <c r="F44" s="32" t="s">
        <v>355</v>
      </c>
      <c r="G44" s="31" t="s">
        <v>319</v>
      </c>
      <c r="H44" s="32" t="s">
        <v>320</v>
      </c>
      <c r="I44" s="32" t="s">
        <v>309</v>
      </c>
      <c r="J44" s="31" t="s">
        <v>388</v>
      </c>
    </row>
    <row r="45" ht="42" customHeight="1" spans="1:10">
      <c r="A45" s="143"/>
      <c r="B45" s="96"/>
      <c r="C45" s="142" t="s">
        <v>316</v>
      </c>
      <c r="D45" s="70" t="s">
        <v>317</v>
      </c>
      <c r="E45" s="31" t="s">
        <v>389</v>
      </c>
      <c r="F45" s="32" t="s">
        <v>306</v>
      </c>
      <c r="G45" s="31" t="s">
        <v>94</v>
      </c>
      <c r="H45" s="32" t="s">
        <v>364</v>
      </c>
      <c r="I45" s="32" t="s">
        <v>309</v>
      </c>
      <c r="J45" s="31" t="s">
        <v>386</v>
      </c>
    </row>
    <row r="46" ht="42" customHeight="1" spans="1:10">
      <c r="A46" s="143"/>
      <c r="B46" s="96"/>
      <c r="C46" s="142" t="s">
        <v>316</v>
      </c>
      <c r="D46" s="70" t="s">
        <v>390</v>
      </c>
      <c r="E46" s="31" t="s">
        <v>391</v>
      </c>
      <c r="F46" s="32" t="s">
        <v>325</v>
      </c>
      <c r="G46" s="31" t="s">
        <v>92</v>
      </c>
      <c r="H46" s="32" t="s">
        <v>320</v>
      </c>
      <c r="I46" s="32" t="s">
        <v>309</v>
      </c>
      <c r="J46" s="31" t="s">
        <v>386</v>
      </c>
    </row>
    <row r="47" ht="42" customHeight="1" spans="1:10">
      <c r="A47" s="143"/>
      <c r="B47" s="96"/>
      <c r="C47" s="142" t="s">
        <v>322</v>
      </c>
      <c r="D47" s="70" t="s">
        <v>323</v>
      </c>
      <c r="E47" s="31" t="s">
        <v>392</v>
      </c>
      <c r="F47" s="32" t="s">
        <v>325</v>
      </c>
      <c r="G47" s="31" t="s">
        <v>341</v>
      </c>
      <c r="H47" s="32" t="s">
        <v>314</v>
      </c>
      <c r="I47" s="32" t="s">
        <v>309</v>
      </c>
      <c r="J47" s="31" t="s">
        <v>393</v>
      </c>
    </row>
    <row r="48" ht="42" customHeight="1" spans="1:10">
      <c r="A48" s="143"/>
      <c r="B48" s="145"/>
      <c r="C48" s="142" t="s">
        <v>322</v>
      </c>
      <c r="D48" s="70" t="s">
        <v>323</v>
      </c>
      <c r="E48" s="31" t="s">
        <v>345</v>
      </c>
      <c r="F48" s="32" t="s">
        <v>325</v>
      </c>
      <c r="G48" s="31" t="s">
        <v>341</v>
      </c>
      <c r="H48" s="32" t="s">
        <v>314</v>
      </c>
      <c r="I48" s="32" t="s">
        <v>309</v>
      </c>
      <c r="J48" s="31" t="s">
        <v>394</v>
      </c>
    </row>
    <row r="49" ht="42" customHeight="1" spans="1:10">
      <c r="A49" s="144"/>
      <c r="B49" s="96"/>
      <c r="C49" s="142" t="s">
        <v>322</v>
      </c>
      <c r="D49" s="70" t="s">
        <v>323</v>
      </c>
      <c r="E49" s="31" t="s">
        <v>381</v>
      </c>
      <c r="F49" s="32" t="s">
        <v>325</v>
      </c>
      <c r="G49" s="31" t="s">
        <v>341</v>
      </c>
      <c r="H49" s="32" t="s">
        <v>314</v>
      </c>
      <c r="I49" s="32" t="s">
        <v>309</v>
      </c>
      <c r="J49" s="31" t="s">
        <v>395</v>
      </c>
    </row>
    <row r="50" ht="42" customHeight="1" spans="1:10">
      <c r="A50" s="141" t="s">
        <v>284</v>
      </c>
      <c r="B50" s="96" t="s">
        <v>396</v>
      </c>
      <c r="C50" s="142" t="s">
        <v>303</v>
      </c>
      <c r="D50" s="70" t="s">
        <v>304</v>
      </c>
      <c r="E50" s="31" t="s">
        <v>397</v>
      </c>
      <c r="F50" s="32" t="s">
        <v>355</v>
      </c>
      <c r="G50" s="31" t="s">
        <v>398</v>
      </c>
      <c r="H50" s="32" t="s">
        <v>308</v>
      </c>
      <c r="I50" s="32" t="s">
        <v>309</v>
      </c>
      <c r="J50" s="31" t="s">
        <v>399</v>
      </c>
    </row>
    <row r="51" ht="42" customHeight="1" spans="1:10">
      <c r="A51" s="143"/>
      <c r="B51" s="96"/>
      <c r="C51" s="142" t="s">
        <v>303</v>
      </c>
      <c r="D51" s="70" t="s">
        <v>311</v>
      </c>
      <c r="E51" s="31" t="s">
        <v>400</v>
      </c>
      <c r="F51" s="32" t="s">
        <v>306</v>
      </c>
      <c r="G51" s="31" t="s">
        <v>313</v>
      </c>
      <c r="H51" s="32" t="s">
        <v>314</v>
      </c>
      <c r="I51" s="32" t="s">
        <v>309</v>
      </c>
      <c r="J51" s="31" t="s">
        <v>401</v>
      </c>
    </row>
    <row r="52" ht="42" customHeight="1" spans="1:10">
      <c r="A52" s="143"/>
      <c r="B52" s="96"/>
      <c r="C52" s="142" t="s">
        <v>303</v>
      </c>
      <c r="D52" s="70" t="s">
        <v>334</v>
      </c>
      <c r="E52" s="31" t="s">
        <v>354</v>
      </c>
      <c r="F52" s="32" t="s">
        <v>306</v>
      </c>
      <c r="G52" s="31" t="s">
        <v>319</v>
      </c>
      <c r="H52" s="32" t="s">
        <v>320</v>
      </c>
      <c r="I52" s="32" t="s">
        <v>309</v>
      </c>
      <c r="J52" s="31" t="s">
        <v>402</v>
      </c>
    </row>
    <row r="53" ht="42" customHeight="1" spans="1:10">
      <c r="A53" s="143"/>
      <c r="B53" s="96"/>
      <c r="C53" s="142" t="s">
        <v>316</v>
      </c>
      <c r="D53" s="70" t="s">
        <v>317</v>
      </c>
      <c r="E53" s="31" t="s">
        <v>403</v>
      </c>
      <c r="F53" s="32" t="s">
        <v>306</v>
      </c>
      <c r="G53" s="31" t="s">
        <v>313</v>
      </c>
      <c r="H53" s="32" t="s">
        <v>314</v>
      </c>
      <c r="I53" s="32" t="s">
        <v>309</v>
      </c>
      <c r="J53" s="31" t="s">
        <v>404</v>
      </c>
    </row>
    <row r="54" ht="42" customHeight="1" spans="1:10">
      <c r="A54" s="143"/>
      <c r="B54" s="96"/>
      <c r="C54" s="142" t="s">
        <v>316</v>
      </c>
      <c r="D54" s="70" t="s">
        <v>390</v>
      </c>
      <c r="E54" s="31" t="s">
        <v>405</v>
      </c>
      <c r="F54" s="32" t="s">
        <v>306</v>
      </c>
      <c r="G54" s="31" t="s">
        <v>313</v>
      </c>
      <c r="H54" s="32" t="s">
        <v>314</v>
      </c>
      <c r="I54" s="32" t="s">
        <v>309</v>
      </c>
      <c r="J54" s="31" t="s">
        <v>406</v>
      </c>
    </row>
    <row r="55" ht="42" customHeight="1" spans="1:10">
      <c r="A55" s="144"/>
      <c r="B55" s="145"/>
      <c r="C55" s="142" t="s">
        <v>322</v>
      </c>
      <c r="D55" s="70" t="s">
        <v>323</v>
      </c>
      <c r="E55" s="31" t="s">
        <v>323</v>
      </c>
      <c r="F55" s="32" t="s">
        <v>325</v>
      </c>
      <c r="G55" s="31" t="s">
        <v>341</v>
      </c>
      <c r="H55" s="32" t="s">
        <v>314</v>
      </c>
      <c r="I55" s="32" t="s">
        <v>309</v>
      </c>
      <c r="J55" s="31" t="s">
        <v>407</v>
      </c>
    </row>
    <row r="56" ht="42" customHeight="1" spans="1:10">
      <c r="A56" s="146" t="s">
        <v>275</v>
      </c>
      <c r="B56" s="147" t="s">
        <v>408</v>
      </c>
      <c r="C56" s="70" t="s">
        <v>303</v>
      </c>
      <c r="D56" s="70" t="s">
        <v>304</v>
      </c>
      <c r="E56" s="31" t="s">
        <v>409</v>
      </c>
      <c r="F56" s="32" t="s">
        <v>325</v>
      </c>
      <c r="G56" s="31" t="s">
        <v>94</v>
      </c>
      <c r="H56" s="32" t="s">
        <v>410</v>
      </c>
      <c r="I56" s="32" t="s">
        <v>309</v>
      </c>
      <c r="J56" s="31" t="s">
        <v>411</v>
      </c>
    </row>
    <row r="57" ht="42" customHeight="1" spans="1:10">
      <c r="A57" s="147"/>
      <c r="B57" s="147"/>
      <c r="C57" s="70" t="s">
        <v>303</v>
      </c>
      <c r="D57" s="70" t="s">
        <v>311</v>
      </c>
      <c r="E57" s="31" t="s">
        <v>412</v>
      </c>
      <c r="F57" s="32" t="s">
        <v>306</v>
      </c>
      <c r="G57" s="31" t="s">
        <v>313</v>
      </c>
      <c r="H57" s="32" t="s">
        <v>314</v>
      </c>
      <c r="I57" s="32" t="s">
        <v>309</v>
      </c>
      <c r="J57" s="31" t="s">
        <v>413</v>
      </c>
    </row>
    <row r="58" ht="42" customHeight="1" spans="1:10">
      <c r="A58" s="147"/>
      <c r="B58" s="147"/>
      <c r="C58" s="70" t="s">
        <v>303</v>
      </c>
      <c r="D58" s="70" t="s">
        <v>334</v>
      </c>
      <c r="E58" s="31" t="s">
        <v>354</v>
      </c>
      <c r="F58" s="32" t="s">
        <v>306</v>
      </c>
      <c r="G58" s="31" t="s">
        <v>94</v>
      </c>
      <c r="H58" s="32" t="s">
        <v>364</v>
      </c>
      <c r="I58" s="32" t="s">
        <v>309</v>
      </c>
      <c r="J58" s="31" t="s">
        <v>414</v>
      </c>
    </row>
    <row r="59" ht="42" customHeight="1" spans="1:10">
      <c r="A59" s="147"/>
      <c r="B59" s="147"/>
      <c r="C59" s="70" t="s">
        <v>316</v>
      </c>
      <c r="D59" s="70" t="s">
        <v>339</v>
      </c>
      <c r="E59" s="31" t="s">
        <v>415</v>
      </c>
      <c r="F59" s="32" t="s">
        <v>306</v>
      </c>
      <c r="G59" s="31" t="s">
        <v>94</v>
      </c>
      <c r="H59" s="32" t="s">
        <v>364</v>
      </c>
      <c r="I59" s="32" t="s">
        <v>309</v>
      </c>
      <c r="J59" s="31" t="s">
        <v>416</v>
      </c>
    </row>
    <row r="60" ht="42" customHeight="1" spans="1:10">
      <c r="A60" s="147"/>
      <c r="B60" s="147"/>
      <c r="C60" s="70" t="s">
        <v>316</v>
      </c>
      <c r="D60" s="70" t="s">
        <v>390</v>
      </c>
      <c r="E60" s="31" t="s">
        <v>417</v>
      </c>
      <c r="F60" s="32" t="s">
        <v>325</v>
      </c>
      <c r="G60" s="31" t="s">
        <v>319</v>
      </c>
      <c r="H60" s="32" t="s">
        <v>320</v>
      </c>
      <c r="I60" s="32" t="s">
        <v>309</v>
      </c>
      <c r="J60" s="31" t="s">
        <v>418</v>
      </c>
    </row>
    <row r="61" ht="42" customHeight="1" spans="1:10">
      <c r="A61" s="148"/>
      <c r="B61" s="147"/>
      <c r="C61" s="70" t="s">
        <v>322</v>
      </c>
      <c r="D61" s="70" t="s">
        <v>323</v>
      </c>
      <c r="E61" s="31" t="s">
        <v>392</v>
      </c>
      <c r="F61" s="32" t="s">
        <v>325</v>
      </c>
      <c r="G61" s="31" t="s">
        <v>341</v>
      </c>
      <c r="H61" s="32" t="s">
        <v>314</v>
      </c>
      <c r="I61" s="32" t="s">
        <v>309</v>
      </c>
      <c r="J61" s="31" t="s">
        <v>419</v>
      </c>
    </row>
    <row r="62" ht="42" customHeight="1" spans="1:10">
      <c r="A62" s="146" t="s">
        <v>281</v>
      </c>
      <c r="B62" s="146" t="s">
        <v>420</v>
      </c>
      <c r="C62" s="70" t="s">
        <v>303</v>
      </c>
      <c r="D62" s="70" t="s">
        <v>304</v>
      </c>
      <c r="E62" s="31" t="s">
        <v>421</v>
      </c>
      <c r="F62" s="32" t="s">
        <v>355</v>
      </c>
      <c r="G62" s="31" t="s">
        <v>422</v>
      </c>
      <c r="H62" s="32" t="s">
        <v>308</v>
      </c>
      <c r="I62" s="32" t="s">
        <v>309</v>
      </c>
      <c r="J62" s="31" t="s">
        <v>423</v>
      </c>
    </row>
    <row r="63" ht="42" customHeight="1" spans="1:10">
      <c r="A63" s="147"/>
      <c r="B63" s="147"/>
      <c r="C63" s="70" t="s">
        <v>303</v>
      </c>
      <c r="D63" s="70" t="s">
        <v>311</v>
      </c>
      <c r="E63" s="31" t="s">
        <v>424</v>
      </c>
      <c r="F63" s="32" t="s">
        <v>355</v>
      </c>
      <c r="G63" s="31" t="s">
        <v>425</v>
      </c>
      <c r="H63" s="32" t="s">
        <v>426</v>
      </c>
      <c r="I63" s="32" t="s">
        <v>309</v>
      </c>
      <c r="J63" s="31" t="s">
        <v>427</v>
      </c>
    </row>
    <row r="64" ht="42" customHeight="1" spans="1:10">
      <c r="A64" s="147"/>
      <c r="B64" s="147"/>
      <c r="C64" s="70" t="s">
        <v>303</v>
      </c>
      <c r="D64" s="70" t="s">
        <v>334</v>
      </c>
      <c r="E64" s="31" t="s">
        <v>428</v>
      </c>
      <c r="F64" s="32" t="s">
        <v>306</v>
      </c>
      <c r="G64" s="31" t="s">
        <v>429</v>
      </c>
      <c r="H64" s="32" t="s">
        <v>308</v>
      </c>
      <c r="I64" s="32" t="s">
        <v>309</v>
      </c>
      <c r="J64" s="31" t="s">
        <v>430</v>
      </c>
    </row>
    <row r="65" ht="42" customHeight="1" spans="1:10">
      <c r="A65" s="147"/>
      <c r="B65" s="147"/>
      <c r="C65" s="70" t="s">
        <v>316</v>
      </c>
      <c r="D65" s="70" t="s">
        <v>339</v>
      </c>
      <c r="E65" s="31" t="s">
        <v>431</v>
      </c>
      <c r="F65" s="32" t="s">
        <v>306</v>
      </c>
      <c r="G65" s="31" t="s">
        <v>432</v>
      </c>
      <c r="H65" s="32"/>
      <c r="I65" s="32" t="s">
        <v>353</v>
      </c>
      <c r="J65" s="31" t="s">
        <v>433</v>
      </c>
    </row>
    <row r="66" ht="42" customHeight="1" spans="1:10">
      <c r="A66" s="147"/>
      <c r="B66" s="147"/>
      <c r="C66" s="70" t="s">
        <v>322</v>
      </c>
      <c r="D66" s="70" t="s">
        <v>323</v>
      </c>
      <c r="E66" s="31" t="s">
        <v>434</v>
      </c>
      <c r="F66" s="32" t="s">
        <v>306</v>
      </c>
      <c r="G66" s="31" t="s">
        <v>429</v>
      </c>
      <c r="H66" s="32" t="s">
        <v>410</v>
      </c>
      <c r="I66" s="32" t="s">
        <v>309</v>
      </c>
      <c r="J66" s="31" t="s">
        <v>435</v>
      </c>
    </row>
    <row r="67" ht="42" customHeight="1" spans="1:10">
      <c r="A67" s="147"/>
      <c r="B67" s="147"/>
      <c r="C67" s="70" t="s">
        <v>322</v>
      </c>
      <c r="D67" s="70" t="s">
        <v>323</v>
      </c>
      <c r="E67" s="31" t="s">
        <v>345</v>
      </c>
      <c r="F67" s="32" t="s">
        <v>325</v>
      </c>
      <c r="G67" s="31" t="s">
        <v>326</v>
      </c>
      <c r="H67" s="32" t="s">
        <v>314</v>
      </c>
      <c r="I67" s="32" t="s">
        <v>309</v>
      </c>
      <c r="J67" s="31" t="s">
        <v>436</v>
      </c>
    </row>
    <row r="68" ht="42" customHeight="1" spans="1:10">
      <c r="A68" s="148"/>
      <c r="B68" s="149"/>
      <c r="C68" s="32" t="s">
        <v>322</v>
      </c>
      <c r="D68" s="32" t="s">
        <v>323</v>
      </c>
      <c r="E68" s="31" t="s">
        <v>381</v>
      </c>
      <c r="F68" s="32" t="s">
        <v>325</v>
      </c>
      <c r="G68" s="31" t="s">
        <v>326</v>
      </c>
      <c r="H68" s="32" t="s">
        <v>314</v>
      </c>
      <c r="I68" s="32" t="s">
        <v>309</v>
      </c>
      <c r="J68" s="31" t="s">
        <v>437</v>
      </c>
    </row>
  </sheetData>
  <mergeCells count="22">
    <mergeCell ref="A3:J3"/>
    <mergeCell ref="A4:H4"/>
    <mergeCell ref="A7:A10"/>
    <mergeCell ref="A11:A18"/>
    <mergeCell ref="A19:A25"/>
    <mergeCell ref="A26:A31"/>
    <mergeCell ref="A32:A36"/>
    <mergeCell ref="A37:A42"/>
    <mergeCell ref="A43:A49"/>
    <mergeCell ref="A50:A55"/>
    <mergeCell ref="A56:A61"/>
    <mergeCell ref="A62:A68"/>
    <mergeCell ref="B7:B10"/>
    <mergeCell ref="B11:B18"/>
    <mergeCell ref="B19:B25"/>
    <mergeCell ref="B26:B31"/>
    <mergeCell ref="B32:B36"/>
    <mergeCell ref="B37:B42"/>
    <mergeCell ref="B43:B49"/>
    <mergeCell ref="B50:B55"/>
    <mergeCell ref="B56:B61"/>
    <mergeCell ref="B62:B6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2025-09-05T09:23:42Z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</Properties>
</file>