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9" activeTab="11"/>
  </bookViews>
  <sheets>
    <sheet name="附表1收入支出决算表" sheetId="31" r:id="rId1"/>
    <sheet name="附表2收入决算表" sheetId="32" r:id="rId2"/>
    <sheet name="附表3支出决算表" sheetId="33" r:id="rId3"/>
    <sheet name="附表4财政拨款收入支出决算表" sheetId="34" r:id="rId4"/>
    <sheet name="附表5一般公共预算财政拨款收入支出决算表" sheetId="35" r:id="rId5"/>
    <sheet name="附表6一般公共预算财政拨款基本支出决算表" sheetId="36" r:id="rId6"/>
    <sheet name="附表7一般公共预算财政拨款项目支出决算表" sheetId="37" r:id="rId7"/>
    <sheet name="附表8政府性基金预算财政拨款收入支出决算表" sheetId="38" r:id="rId8"/>
    <sheet name="附表9国有资本经营预算财政拨款收入支出决算表" sheetId="39" r:id="rId9"/>
    <sheet name="附表10财政拨款“三公”经费、行政参公单位机关运行经费情况表" sheetId="40" r:id="rId10"/>
    <sheet name="附表11一般公共预算财政拨款“三公”经费情况表" sheetId="41" r:id="rId11"/>
    <sheet name="国有资产使用情况表" sheetId="13" r:id="rId12"/>
    <sheet name="项目支出绩效自评表1" sheetId="14" r:id="rId13"/>
    <sheet name="项目支出绩效自评表2" sheetId="15" r:id="rId14"/>
    <sheet name="项目支出绩效自评表3" sheetId="16" r:id="rId15"/>
    <sheet name="项目支出绩效自评表4" sheetId="17" r:id="rId16"/>
    <sheet name="项目支出绩效自评表5" sheetId="18" r:id="rId17"/>
    <sheet name="项目支出绩效自评表6" sheetId="19" r:id="rId18"/>
    <sheet name="项目支出绩效自评表7" sheetId="20" r:id="rId19"/>
    <sheet name="项目支出绩效自评表8" sheetId="21" r:id="rId20"/>
    <sheet name="项目支出绩效自评表9" sheetId="22" r:id="rId21"/>
    <sheet name="项目支出绩效自评表10" sheetId="23" r:id="rId22"/>
    <sheet name="项目支出绩效自评表11" sheetId="24" r:id="rId23"/>
    <sheet name="项目支出绩效自评表12" sheetId="25" r:id="rId24"/>
    <sheet name="项目支出绩效自评表13" sheetId="26" r:id="rId25"/>
    <sheet name="项目支出绩效自评表14" sheetId="27" r:id="rId26"/>
    <sheet name="项目支出绩效自评表15" sheetId="28" r:id="rId27"/>
    <sheet name="项目支出绩效自评表16" sheetId="29" r:id="rId28"/>
    <sheet name="项目支出绩效自评表17" sheetId="30"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<sst xmlns="http://schemas.openxmlformats.org/spreadsheetml/2006/main" count="2241" uniqueCount="576">
  <si>
    <t>收入支出决算表</t>
  </si>
  <si>
    <t>公开01表</t>
  </si>
  <si>
    <t>部门：昆明市官渡区云南大学附属会展学校</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</si>
  <si>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</si>
  <si>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</si>
  <si>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</si>
  <si>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</si>
  <si>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</si>
  <si>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</si>
  <si>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</si>
  <si>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</si>
  <si>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</si>
  <si>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</si>
  <si>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</si>
  <si>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</si>
  <si>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</si>
  <si>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</si>
  <si>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</si>
  <si>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</si>
  <si>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</si>
  <si>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</si>
  <si>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</si>
  <si>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</si>
  <si>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</si>
  <si>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</si>
  <si>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</si>
  <si>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</si>
  <si>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</si>
  <si>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</si>
  <si>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</si>
  <si>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</si>
  <si>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</si>
  <si>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</si>
  <si>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</si>
  <si>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</si>
  <si>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</si>
  <si>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</si>
  <si>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</si>
  <si>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</si>
  <si>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</si>
  <si>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</si>
  <si>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</si>
  <si>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</si>
  <si>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</si>
  <si>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</si>
  <si>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</si>
  <si>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</si>
  <si>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</si>
  <si>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</si>
  <si>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</si>
  <si>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</si>
  <si>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</si>
  <si>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</si>
  <si>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</si>
  <si>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</si>
  <si>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</si>
  <si>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</si>
  <si>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</si>
  <si>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</si>
  <si>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</si>
  <si>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</si>
  <si>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</si>
  <si>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</si>
  <si>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</si>
  <si>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</si>
  <si>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</si>
  <si>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</si>
  <si>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</si>
  <si>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</si>
  <si>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</si>
  <si>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</si>
  <si>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</si>
  <si>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</si>
  <si>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</si>
  <si>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</si>
  <si>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</si>
  <si>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</si>
  <si>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</si>
  <si>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</si>
  <si>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</si>
  <si>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</si>
  <si>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</si>
  <si>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</si>
  <si>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</si>
  <si>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</si>
  <si>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</si>
  <si>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</si>
  <si>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</si>
  <si>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</si>
  <si>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</si>
  <si>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</si>
  <si>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</si>
  <si>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</si>
  <si>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</si>
  <si>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</si>
  <si>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</si>
  <si>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</si>
  <si>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</si>
  <si>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</si>
  <si>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</si>
  <si>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</si>
  <si>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</si>
  <si>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</si>
  <si>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</si>
  <si>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</si>
  <si>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</si>
  <si>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</si>
  <si>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</si>
  <si>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</si>
  <si>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</si>
  <si>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</si>
  <si>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</si>
  <si>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</si>
  <si>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</si>
  <si>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</si>
  <si>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</si>
  <si>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</si>
  <si>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</si>
  <si>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</si>
  <si>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</si>
  <si>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</si>
  <si>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</si>
  <si>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</si>
  <si>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</si>
  <si>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</si>
  <si>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</si>
  <si>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</si>
  <si>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</si>
  <si>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</si>
  <si>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</si>
  <si>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</si>
  <si>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</si>
  <si>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</si>
  <si>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</si>
  <si>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</si>
  <si>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</si>
  <si>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</si>
  <si>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</si>
  <si>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</si>
  <si>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</si>
  <si>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</si>
  <si>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</si>
  <si>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</si>
  <si>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</si>
  <si>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</si>
  <si>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</si>
  <si>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</si>
  <si>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</si>
  <si>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</si>
  <si>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</si>
  <si>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</si>
  <si>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</si>
  <si>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</si>
  <si>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</si>
  <si>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</si>
  <si>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</si>
  <si>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</si>
  <si>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</si>
  <si>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</si>
  <si>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</si>
  <si>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</si>
  <si>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</si>
  <si>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</si>
  <si>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</si>
  <si>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</si>
  <si>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</si>
  <si>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</si>
  <si>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</si>
  <si>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</si>
  <si>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</si>
  <si>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</si>
  <si>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</si>
  <si>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</si>
  <si>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</si>
  <si>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</si>
  <si>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</si>
  <si>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</si>
  <si>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</si>
  <si>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</si>
  <si>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</si>
  <si>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</si>
  <si>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20509</t>
  </si>
  <si>
    <t>教育费附加安排的支出</t>
  </si>
  <si>
    <t>2050999</t>
  </si>
  <si>
    <t>其他教育费附加安排的支出</t>
  </si>
  <si>
    <t>206</t>
  </si>
  <si>
    <t>科学技术支出</t>
  </si>
  <si>
    <t>20607</t>
  </si>
  <si>
    <t>科学技术普及</t>
  </si>
  <si>
    <t>2060702</t>
  </si>
  <si>
    <t>科普活动</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</si>
  <si>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</si>
  <si>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</si>
  <si>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</si>
  <si>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</si>
  <si>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</si>
  <si>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</si>
  <si>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</si>
  <si>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</si>
  <si>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</si>
  <si>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</si>
  <si>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</si>
  <si>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</si>
  <si>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</si>
  <si>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</si>
  <si>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</si>
  <si>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</si>
  <si>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</si>
  <si>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</si>
  <si>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</si>
  <si>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</si>
  <si>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</si>
  <si>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</si>
  <si>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</si>
  <si>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</si>
  <si>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</si>
  <si>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</si>
  <si>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</si>
  <si>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</si>
  <si>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</si>
  <si>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</si>
  <si>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</si>
  <si>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</si>
  <si>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</si>
  <si>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</si>
  <si>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</si>
  <si>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</si>
  <si>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</si>
  <si>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</si>
  <si>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</si>
  <si>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</si>
  <si>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</si>
  <si>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</si>
  <si>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</si>
  <si>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</si>
  <si>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</si>
  <si>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</si>
  <si>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</si>
  <si>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</si>
  <si>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</si>
  <si>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</si>
  <si>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</si>
  <si>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</si>
  <si>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</si>
  <si>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</si>
  <si>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</si>
  <si>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</si>
  <si>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</si>
  <si>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</si>
  <si>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</si>
  <si>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</si>
  <si>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</si>
  <si>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</si>
  <si>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</si>
  <si>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</si>
  <si>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</si>
  <si>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</si>
  <si>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</si>
  <si>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</si>
  <si>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</si>
  <si>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</si>
  <si>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</si>
  <si>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</si>
  <si>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</si>
  <si>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</si>
  <si>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</si>
  <si>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</si>
  <si>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</si>
  <si>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</si>
  <si>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</si>
  <si>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</si>
  <si>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</si>
  <si>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</si>
  <si>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</si>
  <si>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</si>
  <si>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</si>
  <si>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</si>
  <si>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</si>
  <si>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</si>
  <si>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</si>
  <si>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</si>
  <si>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</si>
  <si>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</si>
  <si>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</si>
  <si>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</si>
  <si>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</si>
  <si>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</si>
  <si>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</si>
  <si>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</si>
  <si>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</si>
  <si>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</si>
  <si>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</si>
  <si>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</si>
  <si>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</si>
  <si>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</si>
  <si>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</si>
  <si>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</si>
  <si>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</si>
  <si>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</si>
  <si>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</si>
  <si>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</si>
  <si>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</si>
  <si>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</si>
  <si>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</si>
  <si>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</si>
  <si>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</si>
  <si>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</si>
  <si>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</si>
  <si>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</si>
  <si>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</si>
  <si>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</si>
  <si>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</si>
  <si>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</si>
  <si>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</si>
  <si>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</si>
  <si>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</si>
  <si>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</si>
  <si>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</si>
  <si>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</si>
  <si>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</si>
  <si>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</si>
  <si>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</si>
  <si>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</si>
  <si>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</si>
  <si>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</si>
  <si>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</si>
  <si>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</si>
  <si>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</si>
  <si>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</si>
  <si>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</si>
  <si>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</si>
  <si>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</si>
  <si>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</si>
  <si>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</si>
  <si>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</si>
  <si>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</si>
  <si>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</si>
  <si>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</si>
  <si>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</si>
  <si>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</si>
  <si>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</si>
  <si>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</si>
  <si>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</si>
  <si>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</si>
  <si>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</si>
  <si>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</si>
  <si>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</si>
  <si>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</si>
  <si>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</si>
  <si>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</si>
  <si>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</si>
  <si>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</si>
  <si>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</si>
  <si>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</si>
  <si>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</si>
  <si>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</si>
  <si>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</si>
  <si>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</si>
  <si>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</si>
  <si>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</si>
  <si>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</si>
  <si>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</si>
  <si>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</si>
  <si>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</si>
  <si>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</si>
  <si>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</si>
  <si>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</si>
  <si>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</si>
  <si>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</si>
  <si>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</si>
  <si>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</si>
  <si>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</si>
  <si>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</si>
  <si>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</si>
  <si>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</si>
  <si>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</si>
  <si>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</si>
  <si>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</si>
  <si>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</si>
  <si>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</si>
  <si>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</si>
  <si>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</si>
  <si>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</si>
  <si>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</si>
  <si>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</si>
  <si>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</si>
  <si>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</si>
  <si>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</si>
  <si>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</si>
  <si>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</si>
  <si>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</si>
  <si>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</si>
  <si>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</si>
  <si>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</si>
  <si>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</si>
  <si>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</si>
  <si>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</si>
  <si>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</si>
  <si>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</si>
  <si>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</si>
  <si>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</si>
  <si>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</si>
  <si>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</si>
  <si>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</si>
  <si>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</si>
  <si>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</si>
  <si>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</si>
  <si>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</si>
  <si>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</si>
  <si>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</si>
  <si>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</si>
  <si>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</si>
  <si>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</si>
  <si>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</si>
  <si>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</si>
  <si>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</si>
  <si>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</si>
  <si>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</si>
  <si>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</si>
  <si>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</si>
  <si>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</si>
  <si>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</si>
  <si>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</si>
  <si>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</si>
  <si>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</si>
  <si>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</si>
  <si>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</si>
  <si>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</si>
  <si>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</si>
  <si>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</si>
  <si>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</si>
  <si>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</si>
  <si>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</si>
  <si>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</si>
  <si>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</si>
  <si>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</si>
  <si>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</si>
  <si>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</si>
  <si>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</si>
  <si>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</si>
  <si>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</si>
  <si>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</si>
  <si>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</si>
  <si>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</si>
  <si>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</si>
  <si>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</si>
  <si>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</si>
  <si>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</si>
  <si>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</si>
  <si>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</si>
  <si>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</si>
  <si>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</si>
  <si>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20"/>
        <color theme="1"/>
        <rFont val="方正小标宋_GBK"/>
        <charset val="134"/>
      </rPr>
      <t>项目支出绩效自评表</t>
    </r>
    <r>
      <rPr>
        <sz val="11"/>
        <color theme="1"/>
        <rFont val="宋体"/>
        <charset val="134"/>
        <scheme val="minor"/>
      </rPr>
      <t xml:space="preserve">
（  2024  年度）</t>
    </r>
  </si>
  <si>
    <t>项目名称</t>
  </si>
  <si>
    <t>2022年昆明市学科带头人和骨干教师工作经费</t>
  </si>
  <si>
    <t>主管部门</t>
  </si>
  <si>
    <t>昆明市官渡区教育体育局</t>
  </si>
  <si>
    <t>实施单位</t>
  </si>
  <si>
    <t>昆明市官渡区云南大学附属会展学校</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</si>
  <si>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</si>
  <si>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</si>
  <si>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</si>
  <si>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</si>
  <si>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</si>
  <si>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</si>
  <si>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</si>
  <si>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</si>
  <si>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</si>
  <si>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</si>
  <si>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</si>
  <si>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</si>
  <si>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</si>
  <si>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下达2022年昆明市学科带头人和骨干教师工作经费</t>
  </si>
  <si>
    <t xml:space="preserve">根据预算安排，实际执行完成100%，有效确保所需资金得到保障。    </t>
  </si>
  <si>
    <t>绩
效
指
标</t>
  </si>
  <si>
    <t>一级指标</t>
  </si>
  <si>
    <t>二级指标</t>
  </si>
  <si>
    <t>三级指标</t>
  </si>
  <si>
    <t>年度
指标值</t>
  </si>
  <si>
    <t>实际
完成值</t>
  </si>
  <si>
    <t>偏差原因分析
及改进措施</t>
  </si>
  <si>
    <t>产出指标</t>
  </si>
  <si>
    <t>质量指标</t>
  </si>
  <si>
    <t>补助覆盖率</t>
  </si>
  <si>
    <t>无</t>
  </si>
  <si>
    <t>时效指标</t>
  </si>
  <si>
    <t>资金到位率</t>
  </si>
  <si>
    <t>效益指标</t>
  </si>
  <si>
    <t>社会效益</t>
  </si>
  <si>
    <t>政策知晓度</t>
  </si>
  <si>
    <t>满意度
指标</t>
  </si>
  <si>
    <t>服务对象满意度</t>
  </si>
  <si>
    <t>教师满意度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</si>
  <si>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</si>
  <si>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</si>
  <si>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</si>
  <si>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</si>
  <si>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2023年城乡义务教育补助经费省级直达资金</t>
  </si>
  <si>
    <t>巩固完善义务学校校舍安全，支持公办义务教育学校维修改造</t>
  </si>
  <si>
    <t>数量指标</t>
  </si>
  <si>
    <t>投资完成率</t>
  </si>
  <si>
    <t>贫困地区学生体质</t>
  </si>
  <si>
    <t>群众满意度</t>
  </si>
  <si>
    <t>2023年城乡义务教育补助经费中央直达资金</t>
  </si>
  <si>
    <t>以2021年度教育事业统计数据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</si>
  <si>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补助资金当年到位率</t>
  </si>
  <si>
    <t>可持续影响</t>
  </si>
  <si>
    <t>义务教育免费年限</t>
  </si>
  <si>
    <t>家长满意度</t>
  </si>
  <si>
    <t>2023年城乡义务教育公用经费第二批市级资金</t>
  </si>
  <si>
    <t>以2022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市所有城乡义务教育学校公用经费补助资金能够有效保障学校正常运转，不因资金短缺而影响学校正常的教育教学秩序，确保教师培训所需资金得到有效保障。</t>
  </si>
  <si>
    <t>全区各级各类学校适龄学生顺利入学</t>
  </si>
  <si>
    <t>充分发挥资金效益，合理使用教育资金，优化资源配置，促进教育事业协调发展。</t>
  </si>
  <si>
    <t>按照“以流入地政府为主，以公办学校为主”的原则，依法保障外来务工人员随迁子女公平接受义务教育，办成社会认可，人民群众满意的优质教育。</t>
  </si>
  <si>
    <t>2023年城乡义务教育公用经费市级资金</t>
  </si>
  <si>
    <t>全区各级各类学校适龄学生顺利入学。</t>
  </si>
  <si>
    <t>2023年第二批城乡义务教育补助经费中央和省级直达资金</t>
  </si>
  <si>
    <t>以2022年度教育事业统计数据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</si>
  <si>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2023年第一批学生资助市级补助资金</t>
  </si>
  <si>
    <t>落实中小学国家助学金学生资助政策，对中小学家庭经济困难在校学生，尤其是建档立卡学生发放国家助学金，确保家庭经济困难学生就学权利。</t>
  </si>
  <si>
    <t>建档立卡学生覆盖比例</t>
  </si>
  <si>
    <t>补助对象政策的知晓度</t>
  </si>
  <si>
    <t>2023年义务教育课后服务资金</t>
  </si>
  <si>
    <t>各地按照省级制定的课后服务经费保障办法，明确相关标准，对统一组织开展的体育锻炼和作业辅导等活动由财政给予补助，每周开展5天每天2小时课后服务。各校制定“一校一案”的课后服务方案，开展丰富多彩的课后服务活动。通过开展课后服务活动，解决家长“接送难”的问题，减轻家长负担，促进学生全面发展。加强课后服务经费的保障，使课后服务质量明显提升。</t>
  </si>
  <si>
    <t>课后服务覆盖率</t>
  </si>
  <si>
    <t>获得补助教师覆盖率</t>
  </si>
  <si>
    <t>发放及时率</t>
  </si>
  <si>
    <t>受益学生数</t>
  </si>
  <si>
    <t>完全覆盖</t>
  </si>
  <si>
    <t>2024年保基本民生项目区级配套专项资金</t>
  </si>
  <si>
    <t xml:space="preserve">各类教育协调发展，全面普及学前教育、均衡发展义务教育、优质发展高中教育、特色发展职业教育、规范发展民办教育、积极发展特殊教育，基本实现教育的优质化、特色化、品牌化，教育整体水平居于全市前列。  </t>
  </si>
  <si>
    <t>经济效益</t>
  </si>
  <si>
    <t>按规划进度实施，保障教育教学工作正常开展。</t>
  </si>
  <si>
    <t>2024年城乡义务教育补助经费（公用经费及生活补助）第一批中央直达资金</t>
  </si>
  <si>
    <t xml:space="preserve">下达2024年城乡义务教育补助经费（城乡义教公用经费及生活补助）第一批中央直达资金 </t>
  </si>
  <si>
    <t xml:space="preserve">根据预算安排，实际执行完成95%，有效确保所需资金得到保障。    </t>
  </si>
  <si>
    <t>补助对象政策知晓度</t>
  </si>
  <si>
    <t>城乡义教学校公用经费保障到位</t>
  </si>
  <si>
    <t>已覆盖</t>
  </si>
  <si>
    <t>师生满意度高</t>
  </si>
  <si>
    <t>基本满意</t>
  </si>
  <si>
    <t>2024年城乡义务教育公用经费市级配套资金</t>
  </si>
  <si>
    <t>以2023至2024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</si>
  <si>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 xml:space="preserve">根据预算安排，实际执行完成28%，有效确保所需资金得到保障。    </t>
  </si>
  <si>
    <t>补助范围占在校学生数比例</t>
  </si>
  <si>
    <t>九年义务教育巩固率</t>
  </si>
  <si>
    <t>2024年第二批城乡义务教育补助学生资助类中央和省级直达资金</t>
  </si>
  <si>
    <t>补助对象对政策的知晓度</t>
  </si>
  <si>
    <t>家长学生满意度</t>
  </si>
  <si>
    <t>2024年第二批城乡义务教育补助中央和省级直达资金</t>
  </si>
  <si>
    <t xml:space="preserve">以2023至2024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          </t>
  </si>
  <si>
    <t xml:space="preserve">根据预算安排，实际执行完成93%，有效确保所需资金得到保障。    </t>
  </si>
  <si>
    <t>小学公用经费人均补助标准</t>
  </si>
  <si>
    <t>2024年收支专户利息经费</t>
  </si>
  <si>
    <t xml:space="preserve">收支专户利息，主要为课后服务费收入产生的利息，按照现银行存款利率政策，季度结息。        </t>
  </si>
  <si>
    <t xml:space="preserve">根据预算安排，实际执行完成15%，有效确保所需资金得到保障。    </t>
  </si>
  <si>
    <t>季度结息情况度</t>
  </si>
  <si>
    <t>季度利息度</t>
  </si>
  <si>
    <t>100%</t>
  </si>
  <si>
    <t>收支专户利息值</t>
  </si>
  <si>
    <t>季度结息值</t>
  </si>
  <si>
    <t>收支专户利息满意度</t>
  </si>
  <si>
    <t>义务教育课后服务财政补助资金</t>
  </si>
  <si>
    <t xml:space="preserve">课后服务每生每年补贴200元。       </t>
  </si>
  <si>
    <t xml:space="preserve">根据预算安排，实际执行完成0%，有效确保所需资金得到保障。    </t>
  </si>
  <si>
    <t>课后服务劳务费用发放人数</t>
  </si>
  <si>
    <t>实际提供服务教师人数</t>
  </si>
  <si>
    <t>课后服务工作正常开展</t>
  </si>
  <si>
    <t>学生及家长满意程度</t>
  </si>
  <si>
    <t>因本年度上级部门已下达此指标，本条项目重复。</t>
  </si>
  <si>
    <t>义务教育课后服务专项收费资金</t>
  </si>
  <si>
    <t>全年执行数为税后数，剩余指标已收回</t>
  </si>
  <si>
    <t>2023至2024学年秋季学期课后服务经费</t>
  </si>
  <si>
    <t xml:space="preserve">做好义务教育课后服务工作，满足学生及家长的课后服务需求，保障参与教师的课后服务劳务费用。      </t>
  </si>
  <si>
    <t xml:space="preserve">根据预算安排，实际执行完成99%，有效确保所需资金得到保障。    </t>
  </si>
  <si>
    <t xml:space="preserve"> 全年执行数为全年预算数税后数，差额为税额。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</si>
</sst>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34"/>
      <scheme val="minor"/>
    </font>
    <font>
      <sz val="11"/>
      <color theme="1"/>
      <name val="宋体"/>
      <charset val="134"/>
      <scheme val="minor"/>
    </font>
    <font>
      <sz val="20"/>
      <color theme="1"/>
      <name val="方正小标宋_GBK"/>
      <charset val="134"/>
    </font>
    <font>
      <sz val="11"/>
      <color rgb="FFFF0000"/>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1"/>
      <name val="宋体"/>
      <charset val="134"/>
    </font>
    <font>
      <sz val="10"/>
      <name val="Arial"/>
      <family val="2"/>
      <charset val="0"/>
    </font>
    <font>
      <sz val="12"/>
      <name val="Arial"/>
      <family val="2"/>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0"/>
      <color indexed="8"/>
      <name val="Arial"/>
      <family val="2"/>
      <charset val="0"/>
    </font>
    <font>
      <sz val="8"/>
      <color indexed="8"/>
      <name val="Arial"/>
      <family val="2"/>
      <charset val="0"/>
    </font>
    <font>
      <sz val="9"/>
      <color indexed="8"/>
      <name val="Arial"/>
      <family val="2"/>
      <charset val="0"/>
    </font>
    <font>
      <sz val="10"/>
      <color rgb="FF000000"/>
      <name val="宋体"/>
      <charset val="134"/>
    </font>
    <font>
      <sz val="11"/>
      <color indexed="8"/>
      <name val="宋体"/>
      <charset val="134"/>
      <scheme val="minor"/>
    </font>
    <font>
      <b/>
      <sz val="10"/>
      <color indexed="8"/>
      <name val="宋体"/>
      <charset val="134"/>
    </font>
    <font>
      <sz val="11"/>
      <color rgb="FF000000"/>
      <name val="宋体"/>
      <charset val="134"/>
    </font>
    <font>
      <sz val="10"/>
      <name val="仿宋_GB2312"/>
      <family val="3"/>
      <charset val="134"/>
    </font>
    <font>
      <sz val="9"/>
      <color indexed="8"/>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medium">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3" borderId="2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6" applyNumberFormat="0" applyFill="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5" fillId="0" borderId="0" applyNumberFormat="0" applyFill="0" applyBorder="0" applyAlignment="0" applyProtection="0">
      <alignment vertical="center"/>
    </xf>
    <xf numFmtId="0" fontId="36" fillId="4" borderId="28" applyNumberFormat="0" applyAlignment="0" applyProtection="0">
      <alignment vertical="center"/>
    </xf>
    <xf numFmtId="0" fontId="37" fillId="5" borderId="29" applyNumberFormat="0" applyAlignment="0" applyProtection="0">
      <alignment vertical="center"/>
    </xf>
    <xf numFmtId="0" fontId="38" fillId="5" borderId="28" applyNumberFormat="0" applyAlignment="0" applyProtection="0">
      <alignment vertical="center"/>
    </xf>
    <xf numFmtId="0" fontId="39" fillId="6" borderId="30" applyNumberFormat="0" applyAlignment="0" applyProtection="0">
      <alignment vertical="center"/>
    </xf>
    <xf numFmtId="0" fontId="40" fillId="0" borderId="31" applyNumberFormat="0" applyFill="0" applyAlignment="0" applyProtection="0">
      <alignment vertical="center"/>
    </xf>
    <xf numFmtId="0" fontId="41" fillId="0" borderId="32"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 fillId="0" borderId="0"/>
    <xf numFmtId="0" fontId="4" fillId="0" borderId="0">
      <alignment vertical="center"/>
    </xf>
    <xf numFmtId="0" fontId="18" fillId="0" borderId="0"/>
    <xf numFmtId="0" fontId="4" fillId="0" borderId="0">
      <alignment vertical="center"/>
    </xf>
  </cellStyleXfs>
  <cellXfs count="249">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3" fillId="0" borderId="0" xfId="0" applyFont="1" applyFill="1" applyBorder="1" applyAlignment="1">
      <alignment vertical="center"/>
    </xf>
    <xf numFmtId="10" fontId="1" fillId="0" borderId="2" xfId="3" applyNumberFormat="1" applyBorder="1" applyAlignment="1">
      <alignment horizontal="center" vertical="center" wrapText="1"/>
    </xf>
    <xf numFmtId="10" fontId="1" fillId="0" borderId="4" xfId="3" applyNumberFormat="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Border="1" applyAlignment="1">
      <alignment vertical="center"/>
    </xf>
    <xf numFmtId="0" fontId="4" fillId="0" borderId="0" xfId="49" applyFill="1" applyBorder="1" applyAlignment="1">
      <alignment vertical="center" wrapText="1"/>
    </xf>
    <xf numFmtId="0" fontId="5" fillId="0" borderId="0" xfId="0" applyFont="1" applyFill="1" applyBorder="1" applyAlignment="1">
      <alignment horizontal="center"/>
    </xf>
    <xf numFmtId="0" fontId="6" fillId="0" borderId="0" xfId="0" applyFont="1" applyFill="1" applyBorder="1" applyAlignment="1"/>
    <xf numFmtId="0" fontId="7" fillId="0" borderId="0" xfId="0" applyFont="1" applyFill="1" applyBorder="1" applyAlignment="1"/>
    <xf numFmtId="0" fontId="7" fillId="0" borderId="0" xfId="0" applyFont="1" applyFill="1" applyBorder="1" applyAlignment="1">
      <alignment horizontal="center"/>
    </xf>
    <xf numFmtId="0" fontId="8" fillId="0" borderId="1"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 xfId="0" applyFont="1" applyFill="1" applyBorder="1" applyAlignment="1">
      <alignment horizontal="center" vertical="center" wrapText="1"/>
    </xf>
    <xf numFmtId="4" fontId="8" fillId="0" borderId="10" xfId="0" applyNumberFormat="1" applyFont="1" applyFill="1" applyBorder="1" applyAlignment="1">
      <alignment horizontal="center" vertical="center" shrinkToFit="1"/>
    </xf>
    <xf numFmtId="4" fontId="8" fillId="0" borderId="11" xfId="0" applyNumberFormat="1" applyFont="1" applyFill="1" applyBorder="1" applyAlignment="1">
      <alignment horizontal="center" vertical="center" shrinkToFit="1"/>
    </xf>
    <xf numFmtId="0" fontId="8" fillId="0" borderId="5"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0" fontId="8" fillId="0" borderId="6" xfId="0"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shrinkToFit="1"/>
    </xf>
    <xf numFmtId="176" fontId="8" fillId="0" borderId="1" xfId="0" applyNumberFormat="1" applyFont="1" applyFill="1" applyBorder="1" applyAlignment="1">
      <alignment vertical="center" shrinkToFit="1"/>
    </xf>
    <xf numFmtId="0" fontId="9" fillId="0" borderId="0" xfId="0" applyFont="1" applyFill="1" applyBorder="1" applyAlignment="1">
      <alignment horizontal="left" vertical="top" wrapText="1"/>
    </xf>
    <xf numFmtId="0" fontId="5" fillId="0" borderId="0" xfId="0" applyFont="1" applyFill="1" applyBorder="1" applyAlignment="1">
      <alignment horizontal="center" wrapText="1"/>
    </xf>
    <xf numFmtId="0" fontId="4" fillId="0" borderId="0" xfId="0" applyFont="1" applyFill="1" applyBorder="1" applyAlignment="1">
      <alignment wrapText="1"/>
    </xf>
    <xf numFmtId="4" fontId="8" fillId="0" borderId="11" xfId="0" applyNumberFormat="1" applyFont="1" applyFill="1" applyBorder="1" applyAlignment="1">
      <alignment horizontal="center" vertical="center" wrapText="1" shrinkToFit="1"/>
    </xf>
    <xf numFmtId="4" fontId="8" fillId="0" borderId="12"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4" fontId="8" fillId="0" borderId="2" xfId="0" applyNumberFormat="1" applyFont="1" applyFill="1" applyBorder="1" applyAlignment="1">
      <alignment horizontal="center" vertical="center" shrinkToFit="1"/>
    </xf>
    <xf numFmtId="4" fontId="8" fillId="0" borderId="4"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176" fontId="8" fillId="0" borderId="1" xfId="0" applyNumberFormat="1" applyFont="1" applyFill="1" applyBorder="1" applyAlignment="1">
      <alignment vertical="center" wrapText="1" shrinkToFit="1"/>
    </xf>
    <xf numFmtId="176" fontId="10" fillId="0" borderId="1" xfId="0" applyNumberFormat="1" applyFont="1" applyFill="1" applyBorder="1" applyAlignment="1">
      <alignment vertical="center"/>
    </xf>
    <xf numFmtId="0" fontId="7" fillId="0" borderId="0" xfId="0" applyFont="1" applyFill="1" applyBorder="1" applyAlignment="1">
      <alignment horizontal="right"/>
    </xf>
    <xf numFmtId="0" fontId="8" fillId="0" borderId="12"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49" fontId="8" fillId="0" borderId="2" xfId="0" applyNumberFormat="1" applyFont="1" applyFill="1" applyBorder="1" applyAlignment="1">
      <alignment horizontal="center" vertical="center" shrinkToFit="1"/>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4" fillId="0" borderId="0" xfId="0" applyFont="1" applyFill="1" applyBorder="1" applyAlignment="1"/>
    <xf numFmtId="0" fontId="13"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0" xfId="0" applyNumberFormat="1" applyFont="1" applyFill="1" applyBorder="1" applyAlignment="1" applyProtection="1">
      <alignment horizontal="right" vertical="center"/>
    </xf>
    <xf numFmtId="0" fontId="14" fillId="0" borderId="1" xfId="0" applyFont="1" applyFill="1" applyBorder="1" applyAlignment="1">
      <alignment horizontal="center" vertical="center" shrinkToFit="1"/>
    </xf>
    <xf numFmtId="0" fontId="15" fillId="0" borderId="1" xfId="0" applyFont="1" applyFill="1" applyBorder="1" applyAlignment="1">
      <alignment horizontal="left" vertical="center" shrinkToFit="1"/>
    </xf>
    <xf numFmtId="0" fontId="14" fillId="0" borderId="1" xfId="0" applyFont="1" applyFill="1" applyBorder="1" applyAlignment="1">
      <alignment horizontal="left" vertical="center" shrinkToFit="1"/>
    </xf>
    <xf numFmtId="0" fontId="16" fillId="0" borderId="1" xfId="0" applyFont="1" applyFill="1" applyBorder="1" applyAlignment="1">
      <alignment horizontal="center" vertical="center" wrapText="1" shrinkToFit="1"/>
    </xf>
    <xf numFmtId="0" fontId="14" fillId="0" borderId="0" xfId="0" applyFont="1" applyFill="1" applyBorder="1" applyAlignment="1">
      <alignment horizontal="left" vertical="center" shrinkToFit="1"/>
    </xf>
    <xf numFmtId="0" fontId="14" fillId="0" borderId="0" xfId="0" applyFont="1" applyFill="1" applyBorder="1" applyAlignment="1">
      <alignment horizontal="center" vertical="center" shrinkToFit="1"/>
    </xf>
    <xf numFmtId="0" fontId="16" fillId="0" borderId="0" xfId="0" applyFont="1" applyFill="1" applyBorder="1" applyAlignment="1">
      <alignment horizontal="center" vertical="center" wrapText="1" shrinkToFit="1"/>
    </xf>
    <xf numFmtId="0" fontId="17" fillId="0" borderId="0" xfId="0" applyFont="1" applyFill="1" applyBorder="1" applyAlignment="1">
      <alignment horizontal="left" vertical="center" wrapText="1" shrinkToFit="1"/>
    </xf>
    <xf numFmtId="0" fontId="0" fillId="0" borderId="0" xfId="0" applyFont="1" applyFill="1" applyBorder="1" applyAlignment="1"/>
    <xf numFmtId="4" fontId="12" fillId="0" borderId="0" xfId="0" applyNumberFormat="1" applyFont="1" applyFill="1" applyBorder="1" applyAlignment="1">
      <alignment horizontal="center"/>
    </xf>
    <xf numFmtId="4" fontId="14" fillId="0" borderId="1" xfId="0" applyNumberFormat="1" applyFont="1" applyFill="1" applyBorder="1" applyAlignment="1">
      <alignment horizontal="center" vertical="center" shrinkToFit="1"/>
    </xf>
    <xf numFmtId="0" fontId="14" fillId="0" borderId="0" xfId="0" applyFont="1" applyFill="1" applyBorder="1" applyAlignment="1">
      <alignment horizontal="left" vertical="center" wrapText="1" shrinkToFit="1"/>
    </xf>
    <xf numFmtId="0" fontId="12"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Fill="1" applyBorder="1" applyAlignment="1">
      <alignment vertical="center"/>
    </xf>
    <xf numFmtId="0" fontId="7" fillId="0" borderId="0" xfId="0" applyFont="1" applyFill="1" applyAlignment="1">
      <alignment horizontal="left" vertical="center"/>
    </xf>
    <xf numFmtId="0" fontId="8" fillId="0" borderId="1"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8" fillId="0" borderId="6"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9"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4" fontId="8" fillId="0" borderId="1" xfId="0" applyNumberFormat="1" applyFont="1" applyFill="1" applyBorder="1" applyAlignment="1">
      <alignment horizontal="right" vertical="center" shrinkToFit="1"/>
    </xf>
    <xf numFmtId="0" fontId="8" fillId="0" borderId="1" xfId="0" applyFont="1" applyFill="1" applyBorder="1" applyAlignment="1">
      <alignment horizontal="left" vertical="center" shrinkToFit="1"/>
    </xf>
    <xf numFmtId="0" fontId="8" fillId="0" borderId="1" xfId="0" applyFont="1" applyFill="1" applyBorder="1" applyAlignment="1">
      <alignment horizontal="left" vertical="center" shrinkToFit="1"/>
    </xf>
    <xf numFmtId="4" fontId="8" fillId="0" borderId="1" xfId="0" applyNumberFormat="1" applyFont="1" applyFill="1" applyBorder="1" applyAlignment="1">
      <alignment horizontal="right" vertical="center" shrinkToFi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xf>
    <xf numFmtId="0" fontId="7" fillId="0" borderId="0" xfId="0" applyFont="1" applyFill="1" applyBorder="1" applyAlignment="1">
      <alignment horizontal="right" vertical="center"/>
    </xf>
    <xf numFmtId="0" fontId="7" fillId="0" borderId="0" xfId="0" applyFont="1" applyFill="1" applyBorder="1" applyAlignment="1">
      <alignment horizontal="right" vertical="center"/>
    </xf>
    <xf numFmtId="0" fontId="9" fillId="0" borderId="0" xfId="0" applyFont="1" applyFill="1" applyBorder="1" applyAlignment="1"/>
    <xf numFmtId="0" fontId="8" fillId="0" borderId="1" xfId="0" applyFont="1" applyFill="1" applyBorder="1" applyAlignment="1">
      <alignment horizontal="center" vertical="center" shrinkToFit="1"/>
    </xf>
    <xf numFmtId="0" fontId="7" fillId="0" borderId="0" xfId="0" applyFont="1" applyFill="1" applyBorder="1" applyAlignment="1">
      <alignment vertical="center"/>
    </xf>
    <xf numFmtId="0" fontId="7" fillId="0" borderId="0" xfId="0" applyFont="1" applyFill="1" applyBorder="1" applyAlignment="1">
      <alignment vertical="center"/>
    </xf>
    <xf numFmtId="0" fontId="9" fillId="0" borderId="14" xfId="0" applyFont="1" applyFill="1" applyBorder="1" applyAlignment="1">
      <alignment horizontal="center" vertical="center" wrapText="1"/>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0" fontId="18" fillId="0" borderId="0" xfId="0" applyFont="1" applyFill="1" applyBorder="1" applyAlignment="1"/>
    <xf numFmtId="0" fontId="5" fillId="0" borderId="0" xfId="0" applyFont="1" applyFill="1" applyBorder="1" applyAlignment="1">
      <alignment horizontal="center"/>
    </xf>
    <xf numFmtId="0" fontId="7" fillId="0" borderId="0" xfId="0" applyFont="1" applyFill="1" applyBorder="1" applyAlignment="1"/>
    <xf numFmtId="0" fontId="7" fillId="0" borderId="0" xfId="0" applyFont="1" applyFill="1" applyBorder="1" applyAlignment="1">
      <alignment horizontal="center"/>
    </xf>
    <xf numFmtId="0" fontId="8" fillId="0" borderId="15" xfId="0" applyFont="1" applyFill="1" applyBorder="1" applyAlignment="1">
      <alignment horizontal="center" vertical="center" wrapText="1" shrinkToFit="1"/>
    </xf>
    <xf numFmtId="0" fontId="8" fillId="0" borderId="16"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18" xfId="0" applyFont="1" applyFill="1" applyBorder="1" applyAlignment="1">
      <alignment horizontal="center" vertical="center" wrapText="1" shrinkToFit="1"/>
    </xf>
    <xf numFmtId="0" fontId="8" fillId="0" borderId="17" xfId="0" applyFont="1" applyFill="1" applyBorder="1" applyAlignment="1">
      <alignment horizontal="left" vertical="center" shrinkToFit="1"/>
    </xf>
    <xf numFmtId="0" fontId="8" fillId="0" borderId="18" xfId="0" applyFont="1" applyFill="1" applyBorder="1" applyAlignment="1">
      <alignment horizontal="left" vertical="center" shrinkToFit="1"/>
    </xf>
    <xf numFmtId="4" fontId="8" fillId="0" borderId="18" xfId="0" applyNumberFormat="1" applyFont="1" applyFill="1" applyBorder="1" applyAlignment="1">
      <alignment horizontal="right" vertical="center" shrinkToFit="1"/>
    </xf>
    <xf numFmtId="0" fontId="8" fillId="0" borderId="18" xfId="0" applyFont="1" applyFill="1" applyBorder="1" applyAlignment="1">
      <alignment horizontal="right" vertical="center" shrinkToFit="1"/>
    </xf>
    <xf numFmtId="14" fontId="8" fillId="0" borderId="0" xfId="0" applyNumberFormat="1" applyFont="1" applyFill="1" applyBorder="1" applyAlignment="1">
      <alignment horizontal="left" vertical="center" wrapText="1" shrinkToFit="1"/>
    </xf>
    <xf numFmtId="0" fontId="8" fillId="0" borderId="0" xfId="0" applyFont="1" applyFill="1" applyBorder="1" applyAlignment="1">
      <alignment horizontal="left" vertical="center" wrapText="1" shrinkToFit="1"/>
    </xf>
    <xf numFmtId="0" fontId="7" fillId="0" borderId="0" xfId="0" applyFont="1" applyFill="1" applyBorder="1" applyAlignment="1">
      <alignment horizontal="right"/>
    </xf>
    <xf numFmtId="0" fontId="8" fillId="0" borderId="19" xfId="0" applyFont="1" applyFill="1" applyBorder="1" applyAlignment="1">
      <alignment horizontal="center" vertical="center" wrapText="1" shrinkToFit="1"/>
    </xf>
    <xf numFmtId="0" fontId="8" fillId="0" borderId="18" xfId="0" applyFont="1" applyFill="1" applyBorder="1" applyAlignment="1">
      <alignment horizontal="left" vertical="center" shrinkToFit="1"/>
    </xf>
    <xf numFmtId="0" fontId="10" fillId="0" borderId="18" xfId="0" applyFont="1" applyFill="1" applyBorder="1" applyAlignment="1">
      <alignment horizontal="left" vertical="center"/>
    </xf>
    <xf numFmtId="0" fontId="18" fillId="0" borderId="0" xfId="51" applyFill="1"/>
    <xf numFmtId="0" fontId="9" fillId="0" borderId="0" xfId="52" applyFont="1" applyFill="1" applyAlignment="1">
      <alignment vertical="center" wrapText="1"/>
    </xf>
    <xf numFmtId="0" fontId="7" fillId="0" borderId="0" xfId="51" applyFont="1" applyFill="1" applyAlignment="1">
      <alignment vertical="center"/>
    </xf>
    <xf numFmtId="0" fontId="19" fillId="0" borderId="0" xfId="51" applyFont="1" applyFill="1" applyAlignment="1">
      <alignment vertical="center"/>
    </xf>
    <xf numFmtId="0" fontId="20" fillId="0" borderId="0" xfId="51" applyFont="1" applyFill="1" applyAlignment="1">
      <alignment vertical="center"/>
    </xf>
    <xf numFmtId="0" fontId="20" fillId="0" borderId="0" xfId="51" applyFont="1" applyFill="1"/>
    <xf numFmtId="0" fontId="13" fillId="0" borderId="0" xfId="0" applyFont="1" applyFill="1" applyBorder="1" applyAlignment="1">
      <alignment horizontal="center"/>
    </xf>
    <xf numFmtId="0" fontId="7" fillId="0" borderId="0" xfId="0" applyFont="1" applyFill="1" applyBorder="1" applyAlignment="1"/>
    <xf numFmtId="0" fontId="21" fillId="0" borderId="0" xfId="0" applyFont="1" applyFill="1" applyBorder="1" applyAlignment="1"/>
    <xf numFmtId="0" fontId="14" fillId="0" borderId="7" xfId="0" applyNumberFormat="1" applyFont="1" applyFill="1" applyBorder="1" applyAlignment="1" applyProtection="1">
      <alignment horizontal="right" vertical="center" wrapText="1"/>
    </xf>
    <xf numFmtId="0" fontId="8" fillId="0" borderId="20"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21" xfId="0"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8" fillId="0" borderId="22" xfId="0" applyFont="1" applyFill="1" applyBorder="1" applyAlignment="1">
      <alignment horizontal="right" vertical="center" shrinkToFit="1"/>
    </xf>
    <xf numFmtId="4" fontId="8" fillId="0" borderId="22" xfId="0" applyNumberFormat="1" applyFont="1" applyFill="1" applyBorder="1" applyAlignment="1">
      <alignment horizontal="right" vertical="center" shrinkToFit="1"/>
    </xf>
    <xf numFmtId="0" fontId="8" fillId="0" borderId="1" xfId="0" applyFont="1" applyFill="1" applyBorder="1" applyAlignment="1">
      <alignment horizontal="right" vertical="center" shrinkToFit="1"/>
    </xf>
    <xf numFmtId="0" fontId="8" fillId="0" borderId="0" xfId="0" applyFont="1" applyFill="1" applyBorder="1" applyAlignment="1">
      <alignment horizontal="left" vertical="center" wrapText="1" shrinkToFit="1"/>
    </xf>
    <xf numFmtId="0" fontId="8" fillId="0" borderId="0"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4" fillId="0" borderId="0" xfId="0" applyFont="1" applyFill="1" applyBorder="1" applyAlignment="1"/>
    <xf numFmtId="0" fontId="12" fillId="0" borderId="0" xfId="0" applyFont="1" applyFill="1" applyBorder="1" applyAlignment="1">
      <alignment wrapText="1"/>
    </xf>
    <xf numFmtId="0" fontId="22" fillId="0" borderId="0" xfId="0" applyFont="1" applyFill="1" applyAlignment="1">
      <alignment vertical="center"/>
    </xf>
    <xf numFmtId="0" fontId="11" fillId="0" borderId="0" xfId="0" applyFont="1" applyFill="1" applyBorder="1" applyAlignment="1">
      <alignment wrapText="1"/>
    </xf>
    <xf numFmtId="0" fontId="13"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vertical="center" wrapText="1"/>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9" fillId="0" borderId="13" xfId="0" applyFont="1" applyFill="1" applyBorder="1" applyAlignment="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4" fontId="24" fillId="0" borderId="23" xfId="0" applyNumberFormat="1" applyFont="1" applyFill="1" applyBorder="1" applyAlignment="1">
      <alignment horizontal="right" vertical="center"/>
    </xf>
    <xf numFmtId="0" fontId="24" fillId="0" borderId="23" xfId="0" applyNumberFormat="1" applyFont="1" applyFill="1" applyBorder="1" applyAlignment="1">
      <alignment horizontal="left" vertical="center"/>
    </xf>
    <xf numFmtId="0" fontId="9" fillId="0" borderId="11"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5"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wrapText="1"/>
    </xf>
    <xf numFmtId="0" fontId="11" fillId="0" borderId="0" xfId="0" applyFont="1" applyFill="1" applyBorder="1" applyAlignment="1">
      <alignment vertical="center" wrapText="1"/>
    </xf>
    <xf numFmtId="0" fontId="7" fillId="0" borderId="0" xfId="0" applyNumberFormat="1" applyFont="1" applyFill="1" applyBorder="1" applyAlignment="1" applyProtection="1">
      <alignment horizontal="center" vertical="center" wrapText="1"/>
    </xf>
    <xf numFmtId="0" fontId="17" fillId="0" borderId="0" xfId="0" applyFont="1" applyFill="1" applyBorder="1" applyAlignment="1">
      <alignment vertical="center" wrapText="1"/>
    </xf>
    <xf numFmtId="0" fontId="7" fillId="0" borderId="3"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9" fillId="0" borderId="1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vertical="center" wrapText="1"/>
    </xf>
    <xf numFmtId="0" fontId="17" fillId="0" borderId="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7" fillId="0" borderId="0" xfId="0" applyFont="1" applyFill="1" applyBorder="1" applyAlignment="1"/>
    <xf numFmtId="0" fontId="17" fillId="0" borderId="0" xfId="0" applyFont="1" applyFill="1" applyBorder="1" applyAlignment="1">
      <alignment wrapText="1"/>
    </xf>
    <xf numFmtId="0" fontId="14" fillId="0" borderId="2"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0" fontId="17" fillId="0" borderId="1" xfId="0" applyFont="1" applyFill="1" applyBorder="1" applyAlignment="1">
      <alignment horizontal="centerContinuous" vertical="center" wrapText="1"/>
    </xf>
    <xf numFmtId="0" fontId="25" fillId="0" borderId="0" xfId="0" applyFont="1" applyFill="1" applyBorder="1" applyAlignment="1"/>
    <xf numFmtId="0" fontId="9" fillId="0" borderId="0" xfId="0" applyFont="1" applyFill="1" applyBorder="1" applyAlignment="1"/>
    <xf numFmtId="0" fontId="8" fillId="0" borderId="2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26" fillId="0" borderId="24" xfId="0" applyFont="1" applyFill="1" applyBorder="1" applyAlignment="1">
      <alignment horizontal="left" vertical="center"/>
    </xf>
    <xf numFmtId="0" fontId="26" fillId="0" borderId="0" xfId="0" applyFont="1" applyFill="1" applyBorder="1" applyAlignment="1">
      <alignment horizontal="left" vertical="center"/>
    </xf>
    <xf numFmtId="0" fontId="8" fillId="0" borderId="1" xfId="0" applyFont="1" applyFill="1" applyBorder="1" applyAlignment="1">
      <alignment horizontal="center" vertical="center" wrapText="1"/>
    </xf>
    <xf numFmtId="0" fontId="4" fillId="0" borderId="0" xfId="49" applyFill="1" applyBorder="1" applyAlignment="1">
      <alignment vertical="center"/>
    </xf>
    <xf numFmtId="0" fontId="8" fillId="0" borderId="20"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9" fillId="0" borderId="11" xfId="0" applyFont="1" applyFill="1" applyBorder="1" applyAlignment="1">
      <alignment horizontal="left" vertical="center"/>
    </xf>
    <xf numFmtId="0" fontId="9" fillId="0" borderId="0" xfId="49" applyFont="1" applyFill="1" applyBorder="1" applyAlignment="1">
      <alignment horizontal="left" vertical="center"/>
    </xf>
    <xf numFmtId="0" fontId="8" fillId="0" borderId="1" xfId="0" applyFont="1" applyFill="1" applyBorder="1" applyAlignment="1">
      <alignment horizontal="left" vertical="center" wrapText="1" shrinkToFit="1"/>
    </xf>
    <xf numFmtId="0" fontId="4" fillId="2" borderId="0" xfId="49" applyFont="1" applyFill="1" applyBorder="1" applyAlignment="1">
      <alignment vertical="center"/>
    </xf>
    <xf numFmtId="0" fontId="9" fillId="2" borderId="0" xfId="49" applyFont="1" applyFill="1" applyBorder="1" applyAlignment="1">
      <alignment vertical="center"/>
    </xf>
    <xf numFmtId="0" fontId="9" fillId="2" borderId="0" xfId="50" applyFont="1" applyFill="1" applyAlignment="1">
      <alignment horizontal="right" vertical="center"/>
    </xf>
    <xf numFmtId="0" fontId="5" fillId="2" borderId="0" xfId="0" applyFont="1" applyFill="1" applyBorder="1" applyAlignment="1">
      <alignment horizontal="center"/>
    </xf>
    <xf numFmtId="0" fontId="18" fillId="2" borderId="0" xfId="0" applyFont="1" applyFill="1" applyBorder="1" applyAlignment="1"/>
    <xf numFmtId="0" fontId="7" fillId="2" borderId="0" xfId="0" applyFont="1" applyFill="1" applyBorder="1" applyAlignment="1">
      <alignment horizontal="right"/>
    </xf>
    <xf numFmtId="0" fontId="7" fillId="2" borderId="0" xfId="0" applyFont="1" applyFill="1" applyBorder="1" applyAlignment="1"/>
    <xf numFmtId="0" fontId="7" fillId="2" borderId="0" xfId="0" applyFont="1" applyFill="1" applyBorder="1" applyAlignment="1">
      <alignment horizontal="center"/>
    </xf>
    <xf numFmtId="0" fontId="8" fillId="2" borderId="20"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9" fillId="2" borderId="0" xfId="50" applyFont="1" applyFill="1" applyBorder="1" applyAlignment="1">
      <alignment horizontal="right" vertical="center"/>
    </xf>
    <xf numFmtId="0" fontId="8" fillId="2" borderId="17"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17" xfId="0" applyFont="1" applyFill="1" applyBorder="1" applyAlignment="1">
      <alignment horizontal="left" vertical="center" shrinkToFit="1"/>
    </xf>
    <xf numFmtId="4" fontId="8" fillId="2" borderId="18" xfId="0" applyNumberFormat="1" applyFont="1" applyFill="1" applyBorder="1" applyAlignment="1">
      <alignment horizontal="right" vertical="center" shrinkToFit="1"/>
    </xf>
    <xf numFmtId="0" fontId="8" fillId="2" borderId="18" xfId="0" applyFont="1" applyFill="1" applyBorder="1" applyAlignment="1">
      <alignment horizontal="left" vertical="center" shrinkToFit="1"/>
    </xf>
    <xf numFmtId="4" fontId="8" fillId="2" borderId="18" xfId="0" applyNumberFormat="1" applyFont="1" applyFill="1" applyBorder="1" applyAlignment="1">
      <alignment horizontal="right" vertical="center"/>
    </xf>
    <xf numFmtId="0" fontId="8" fillId="2" borderId="17" xfId="0" applyFont="1" applyFill="1" applyBorder="1" applyAlignment="1">
      <alignment horizontal="left" vertical="center"/>
    </xf>
    <xf numFmtId="43" fontId="8" fillId="2" borderId="18" xfId="0" applyNumberFormat="1" applyFont="1" applyFill="1" applyBorder="1" applyAlignment="1">
      <alignment horizontal="right" vertical="center"/>
    </xf>
    <xf numFmtId="0" fontId="8" fillId="2" borderId="18" xfId="0" applyFont="1" applyFill="1" applyBorder="1" applyAlignment="1">
      <alignment horizontal="right" vertical="center"/>
    </xf>
    <xf numFmtId="0" fontId="8" fillId="2" borderId="18" xfId="0" applyFont="1" applyFill="1" applyBorder="1" applyAlignment="1">
      <alignment horizontal="right" vertical="center" shrinkToFit="1"/>
    </xf>
    <xf numFmtId="0" fontId="8" fillId="2" borderId="21" xfId="0" applyFont="1" applyFill="1" applyBorder="1" applyAlignment="1">
      <alignment horizontal="left" vertical="center" shrinkToFit="1"/>
    </xf>
    <xf numFmtId="0" fontId="8" fillId="2" borderId="22" xfId="0" applyFont="1" applyFill="1" applyBorder="1" applyAlignment="1">
      <alignment horizontal="center" vertical="center" shrinkToFit="1"/>
    </xf>
    <xf numFmtId="4" fontId="8" fillId="2" borderId="22" xfId="0" applyNumberFormat="1" applyFont="1" applyFill="1" applyBorder="1" applyAlignment="1">
      <alignment horizontal="right" vertical="center" shrinkToFit="1"/>
    </xf>
    <xf numFmtId="0" fontId="8" fillId="2" borderId="22" xfId="0" applyFont="1" applyFill="1" applyBorder="1" applyAlignment="1">
      <alignment horizontal="left" vertical="center" shrinkToFit="1"/>
    </xf>
    <xf numFmtId="0" fontId="8" fillId="2" borderId="1" xfId="0" applyFont="1" applyFill="1" applyBorder="1" applyAlignment="1">
      <alignment horizontal="left" vertical="center" shrinkToFit="1"/>
    </xf>
    <xf numFmtId="0" fontId="8" fillId="2" borderId="1" xfId="0" applyFont="1" applyFill="1" applyBorder="1" applyAlignment="1">
      <alignment horizontal="center" vertical="center" shrinkToFit="1"/>
    </xf>
    <xf numFmtId="4" fontId="8" fillId="2" borderId="1" xfId="0" applyNumberFormat="1" applyFont="1" applyFill="1" applyBorder="1" applyAlignment="1">
      <alignment horizontal="right" vertical="center" shrinkToFit="1"/>
    </xf>
    <xf numFmtId="0" fontId="27" fillId="2" borderId="0" xfId="49"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_2007年行政单位基层表样表" xfId="50"/>
    <cellStyle name="常规 9" xfId="51"/>
    <cellStyle name="常规_事业单位部门决算报表（讨论稿）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8"/>
  <sheetViews>
    <sheetView workbookViewId="0">
      <selection activeCell="A3" sqref="A3"/>
    </sheetView>
  </sheetViews>
  <sheetFormatPr defaultColWidth="9" defaultRowHeight="14.25" outlineLevelCol="6"/>
  <cols>
    <col min="1" max="1" width="38.5" style="220" customWidth="1"/>
    <col min="2" max="2" width="6.5" style="220" customWidth="1"/>
    <col min="3" max="3" width="14.875" style="220" customWidth="1"/>
    <col min="4" max="4" width="31.625" style="220" customWidth="1"/>
    <col min="5" max="5" width="7.625" style="220" customWidth="1"/>
    <col min="6" max="6" width="14.875" style="220" customWidth="1"/>
    <col min="7" max="16384" width="9" style="220"/>
  </cols>
  <sheetData>
    <row r="1" s="220" customFormat="1" ht="22.5" customHeight="1" spans="1:6">
      <c r="A1" s="223" t="s">
        <v>0</v>
      </c>
      <c r="B1" s="223"/>
      <c r="C1" s="223"/>
      <c r="D1" s="223"/>
      <c r="E1" s="223"/>
      <c r="F1" s="223"/>
    </row>
    <row r="2" s="221" customFormat="1" ht="21" customHeight="1" spans="1:6">
      <c r="A2" s="224"/>
      <c r="B2" s="224"/>
      <c r="C2" s="224"/>
      <c r="D2" s="224"/>
      <c r="E2" s="224"/>
      <c r="F2" s="225" t="s">
        <v>1</v>
      </c>
    </row>
    <row r="3" s="221" customFormat="1" ht="21" customHeight="1" spans="1:6">
      <c r="A3" s="226" t="s">
        <v>2</v>
      </c>
      <c r="B3" s="224"/>
      <c r="C3" s="227"/>
      <c r="D3" s="224"/>
      <c r="E3" s="224"/>
      <c r="F3" s="225" t="s">
        <v>3</v>
      </c>
    </row>
    <row r="4" s="222" customFormat="1" ht="18" customHeight="1" spans="1:7">
      <c r="A4" s="228" t="s">
        <v>4</v>
      </c>
      <c r="B4" s="229"/>
      <c r="C4" s="229"/>
      <c r="D4" s="229" t="s">
        <v>5</v>
      </c>
      <c r="E4" s="229"/>
      <c r="F4" s="229"/>
      <c r="G4" s="230"/>
    </row>
    <row r="5" s="222" customFormat="1" ht="18" customHeight="1" spans="1:7">
      <c r="A5" s="231" t="s">
        <v>6</v>
      </c>
      <c r="B5" s="232" t="s">
        <v>7</v>
      </c>
      <c r="C5" s="232" t="s">
        <v>8</v>
      </c>
      <c r="D5" s="232" t="s">
        <v>9</v>
      </c>
      <c r="E5" s="232" t="s">
        <v>7</v>
      </c>
      <c r="F5" s="232" t="s">
        <v>8</v>
      </c>
      <c r="G5" s="230"/>
    </row>
    <row r="6" s="222" customFormat="1" ht="18" customHeight="1" spans="1:7">
      <c r="A6" s="231" t="s">
        <v>10</v>
      </c>
      <c r="B6" s="232" t="s">
        <v>11</v>
      </c>
      <c r="C6" s="232" t="s">
        <v>12</v>
      </c>
      <c r="D6" s="232" t="s">
        <v>10</v>
      </c>
      <c r="E6" s="232" t="s">
        <v>11</v>
      </c>
      <c r="F6" s="232" t="s">
        <v>13</v>
      </c>
      <c r="G6" s="230"/>
    </row>
    <row r="7" s="222" customFormat="1" ht="18" customHeight="1" spans="1:7">
      <c r="A7" s="233" t="s">
        <v>14</v>
      </c>
      <c r="B7" s="232" t="s">
        <v>12</v>
      </c>
      <c r="C7" s="234">
        <v>31610195.4</v>
      </c>
      <c r="D7" s="235" t="s">
        <v>15</v>
      </c>
      <c r="E7" s="232">
        <v>31</v>
      </c>
      <c r="F7" s="234">
        <v>0</v>
      </c>
      <c r="G7" s="230"/>
    </row>
    <row r="8" s="222" customFormat="1" ht="20" customHeight="1" spans="1:7">
      <c r="A8" s="233" t="s">
        <v>16</v>
      </c>
      <c r="B8" s="232" t="s">
        <v>13</v>
      </c>
      <c r="C8" s="234">
        <v>0</v>
      </c>
      <c r="D8" s="235" t="s">
        <v>17</v>
      </c>
      <c r="E8" s="232">
        <v>32</v>
      </c>
      <c r="F8" s="234">
        <v>0</v>
      </c>
      <c r="G8" s="230"/>
    </row>
    <row r="9" s="222" customFormat="1" ht="18" customHeight="1" spans="1:7">
      <c r="A9" s="233" t="s">
        <v>18</v>
      </c>
      <c r="B9" s="232" t="s">
        <v>19</v>
      </c>
      <c r="C9" s="236">
        <v>0</v>
      </c>
      <c r="D9" s="235" t="s">
        <v>20</v>
      </c>
      <c r="E9" s="232">
        <v>33</v>
      </c>
      <c r="F9" s="234">
        <v>0</v>
      </c>
      <c r="G9" s="230"/>
    </row>
    <row r="10" s="222" customFormat="1" ht="18" customHeight="1" spans="1:7">
      <c r="A10" s="233" t="s">
        <v>21</v>
      </c>
      <c r="B10" s="232" t="s">
        <v>22</v>
      </c>
      <c r="C10" s="236">
        <v>0</v>
      </c>
      <c r="D10" s="235" t="s">
        <v>23</v>
      </c>
      <c r="E10" s="232">
        <v>34</v>
      </c>
      <c r="F10" s="234">
        <v>0</v>
      </c>
      <c r="G10" s="230"/>
    </row>
    <row r="11" s="222" customFormat="1" ht="18" customHeight="1" spans="1:7">
      <c r="A11" s="233" t="s">
        <v>24</v>
      </c>
      <c r="B11" s="232" t="s">
        <v>25</v>
      </c>
      <c r="C11" s="236">
        <v>0</v>
      </c>
      <c r="D11" s="235" t="s">
        <v>26</v>
      </c>
      <c r="E11" s="232">
        <v>35</v>
      </c>
      <c r="F11" s="234">
        <v>31659231.12</v>
      </c>
      <c r="G11" s="230"/>
    </row>
    <row r="12" s="222" customFormat="1" ht="18" customHeight="1" spans="1:7">
      <c r="A12" s="233" t="s">
        <v>27</v>
      </c>
      <c r="B12" s="232" t="s">
        <v>28</v>
      </c>
      <c r="C12" s="236">
        <v>0</v>
      </c>
      <c r="D12" s="235" t="s">
        <v>29</v>
      </c>
      <c r="E12" s="232">
        <v>36</v>
      </c>
      <c r="F12" s="234">
        <v>0</v>
      </c>
      <c r="G12" s="230"/>
    </row>
    <row r="13" s="222" customFormat="1" ht="18" customHeight="1" spans="1:7">
      <c r="A13" s="233" t="s">
        <v>30</v>
      </c>
      <c r="B13" s="232" t="s">
        <v>31</v>
      </c>
      <c r="C13" s="236">
        <v>0</v>
      </c>
      <c r="D13" s="235" t="s">
        <v>32</v>
      </c>
      <c r="E13" s="232">
        <v>37</v>
      </c>
      <c r="F13" s="234">
        <v>0</v>
      </c>
      <c r="G13" s="230"/>
    </row>
    <row r="14" s="222" customFormat="1" ht="18" customHeight="1" spans="1:7">
      <c r="A14" s="237" t="s">
        <v>33</v>
      </c>
      <c r="B14" s="232" t="s">
        <v>34</v>
      </c>
      <c r="C14" s="238">
        <v>2369587.88</v>
      </c>
      <c r="D14" s="235" t="s">
        <v>35</v>
      </c>
      <c r="E14" s="232">
        <v>38</v>
      </c>
      <c r="F14" s="234">
        <v>881780.28</v>
      </c>
      <c r="G14" s="230"/>
    </row>
    <row r="15" s="222" customFormat="1" ht="18" customHeight="1" spans="1:7">
      <c r="A15" s="233" t="s">
        <v>11</v>
      </c>
      <c r="B15" s="232" t="s">
        <v>36</v>
      </c>
      <c r="C15" s="239"/>
      <c r="D15" s="235" t="s">
        <v>37</v>
      </c>
      <c r="E15" s="232">
        <v>39</v>
      </c>
      <c r="F15" s="234">
        <v>703215.63</v>
      </c>
      <c r="G15" s="230"/>
    </row>
    <row r="16" s="222" customFormat="1" ht="18" customHeight="1" spans="1:7">
      <c r="A16" s="233" t="s">
        <v>11</v>
      </c>
      <c r="B16" s="232" t="s">
        <v>38</v>
      </c>
      <c r="C16" s="239"/>
      <c r="D16" s="235" t="s">
        <v>39</v>
      </c>
      <c r="E16" s="232">
        <v>40</v>
      </c>
      <c r="F16" s="234">
        <v>0</v>
      </c>
      <c r="G16" s="230"/>
    </row>
    <row r="17" s="222" customFormat="1" ht="18" customHeight="1" spans="1:7">
      <c r="A17" s="233" t="s">
        <v>11</v>
      </c>
      <c r="B17" s="232" t="s">
        <v>40</v>
      </c>
      <c r="C17" s="240"/>
      <c r="D17" s="235" t="s">
        <v>41</v>
      </c>
      <c r="E17" s="232">
        <v>41</v>
      </c>
      <c r="F17" s="234">
        <v>0</v>
      </c>
      <c r="G17" s="230"/>
    </row>
    <row r="18" s="222" customFormat="1" ht="18" customHeight="1" spans="1:7">
      <c r="A18" s="233" t="s">
        <v>11</v>
      </c>
      <c r="B18" s="232" t="s">
        <v>42</v>
      </c>
      <c r="C18" s="240"/>
      <c r="D18" s="235" t="s">
        <v>43</v>
      </c>
      <c r="E18" s="232">
        <v>42</v>
      </c>
      <c r="F18" s="234">
        <v>0</v>
      </c>
      <c r="G18" s="230"/>
    </row>
    <row r="19" s="222" customFormat="1" ht="18" customHeight="1" spans="1:7">
      <c r="A19" s="233" t="s">
        <v>11</v>
      </c>
      <c r="B19" s="232" t="s">
        <v>44</v>
      </c>
      <c r="C19" s="240"/>
      <c r="D19" s="235" t="s">
        <v>45</v>
      </c>
      <c r="E19" s="232">
        <v>43</v>
      </c>
      <c r="F19" s="234">
        <v>0</v>
      </c>
      <c r="G19" s="230"/>
    </row>
    <row r="20" s="222" customFormat="1" ht="18" customHeight="1" spans="1:7">
      <c r="A20" s="233" t="s">
        <v>11</v>
      </c>
      <c r="B20" s="232" t="s">
        <v>46</v>
      </c>
      <c r="C20" s="240"/>
      <c r="D20" s="235" t="s">
        <v>47</v>
      </c>
      <c r="E20" s="232">
        <v>44</v>
      </c>
      <c r="F20" s="234">
        <v>0</v>
      </c>
      <c r="G20" s="230"/>
    </row>
    <row r="21" s="222" customFormat="1" ht="18" customHeight="1" spans="1:7">
      <c r="A21" s="233" t="s">
        <v>11</v>
      </c>
      <c r="B21" s="232" t="s">
        <v>48</v>
      </c>
      <c r="C21" s="240"/>
      <c r="D21" s="235" t="s">
        <v>49</v>
      </c>
      <c r="E21" s="232">
        <v>45</v>
      </c>
      <c r="F21" s="234">
        <v>0</v>
      </c>
      <c r="G21" s="230"/>
    </row>
    <row r="22" s="222" customFormat="1" ht="18" customHeight="1" spans="1:7">
      <c r="A22" s="233" t="s">
        <v>11</v>
      </c>
      <c r="B22" s="232" t="s">
        <v>50</v>
      </c>
      <c r="C22" s="240"/>
      <c r="D22" s="235" t="s">
        <v>51</v>
      </c>
      <c r="E22" s="232">
        <v>46</v>
      </c>
      <c r="F22" s="234">
        <v>0</v>
      </c>
      <c r="G22" s="230"/>
    </row>
    <row r="23" s="222" customFormat="1" ht="18" customHeight="1" spans="1:7">
      <c r="A23" s="233" t="s">
        <v>11</v>
      </c>
      <c r="B23" s="232" t="s">
        <v>52</v>
      </c>
      <c r="C23" s="240"/>
      <c r="D23" s="235" t="s">
        <v>53</v>
      </c>
      <c r="E23" s="232">
        <v>47</v>
      </c>
      <c r="F23" s="234">
        <v>0</v>
      </c>
      <c r="G23" s="230"/>
    </row>
    <row r="24" s="222" customFormat="1" ht="18" customHeight="1" spans="1:7">
      <c r="A24" s="233" t="s">
        <v>11</v>
      </c>
      <c r="B24" s="232" t="s">
        <v>54</v>
      </c>
      <c r="C24" s="240"/>
      <c r="D24" s="235" t="s">
        <v>55</v>
      </c>
      <c r="E24" s="232">
        <v>48</v>
      </c>
      <c r="F24" s="234">
        <v>0</v>
      </c>
      <c r="G24" s="230"/>
    </row>
    <row r="25" s="222" customFormat="1" ht="18" customHeight="1" spans="1:7">
      <c r="A25" s="233" t="s">
        <v>11</v>
      </c>
      <c r="B25" s="232" t="s">
        <v>56</v>
      </c>
      <c r="C25" s="240"/>
      <c r="D25" s="235" t="s">
        <v>57</v>
      </c>
      <c r="E25" s="232">
        <v>49</v>
      </c>
      <c r="F25" s="234">
        <v>734658</v>
      </c>
      <c r="G25" s="230"/>
    </row>
    <row r="26" s="222" customFormat="1" ht="18" customHeight="1" spans="1:7">
      <c r="A26" s="233" t="s">
        <v>11</v>
      </c>
      <c r="B26" s="232" t="s">
        <v>58</v>
      </c>
      <c r="C26" s="240"/>
      <c r="D26" s="235" t="s">
        <v>59</v>
      </c>
      <c r="E26" s="232">
        <v>50</v>
      </c>
      <c r="F26" s="234">
        <v>0</v>
      </c>
      <c r="G26" s="230"/>
    </row>
    <row r="27" s="222" customFormat="1" ht="18" customHeight="1" spans="1:7">
      <c r="A27" s="233"/>
      <c r="B27" s="232" t="s">
        <v>60</v>
      </c>
      <c r="C27" s="240"/>
      <c r="D27" s="235" t="s">
        <v>61</v>
      </c>
      <c r="E27" s="232">
        <v>51</v>
      </c>
      <c r="F27" s="234">
        <v>0</v>
      </c>
      <c r="G27" s="230"/>
    </row>
    <row r="28" s="222" customFormat="1" ht="18" customHeight="1" spans="1:7">
      <c r="A28" s="233" t="s">
        <v>11</v>
      </c>
      <c r="B28" s="232" t="s">
        <v>62</v>
      </c>
      <c r="C28" s="240"/>
      <c r="D28" s="235" t="s">
        <v>63</v>
      </c>
      <c r="E28" s="232">
        <v>52</v>
      </c>
      <c r="F28" s="234">
        <v>0</v>
      </c>
      <c r="G28" s="230"/>
    </row>
    <row r="29" s="222" customFormat="1" ht="18" customHeight="1" spans="1:7">
      <c r="A29" s="233" t="s">
        <v>11</v>
      </c>
      <c r="B29" s="232" t="s">
        <v>64</v>
      </c>
      <c r="C29" s="240"/>
      <c r="D29" s="235" t="s">
        <v>65</v>
      </c>
      <c r="E29" s="232">
        <v>53</v>
      </c>
      <c r="F29" s="234">
        <v>898.25</v>
      </c>
      <c r="G29" s="230"/>
    </row>
    <row r="30" s="222" customFormat="1" ht="18" customHeight="1" spans="1:7">
      <c r="A30" s="233" t="s">
        <v>11</v>
      </c>
      <c r="B30" s="232" t="s">
        <v>66</v>
      </c>
      <c r="C30" s="240"/>
      <c r="D30" s="235" t="s">
        <v>67</v>
      </c>
      <c r="E30" s="232">
        <v>54</v>
      </c>
      <c r="F30" s="234">
        <v>0</v>
      </c>
      <c r="G30" s="230"/>
    </row>
    <row r="31" s="222" customFormat="1" ht="18" customHeight="1" spans="1:7">
      <c r="A31" s="233"/>
      <c r="B31" s="232" t="s">
        <v>68</v>
      </c>
      <c r="C31" s="240"/>
      <c r="D31" s="235" t="s">
        <v>69</v>
      </c>
      <c r="E31" s="232">
        <v>55</v>
      </c>
      <c r="F31" s="234">
        <v>0</v>
      </c>
      <c r="G31" s="230"/>
    </row>
    <row r="32" s="222" customFormat="1" ht="18" customHeight="1" spans="1:7">
      <c r="A32" s="233"/>
      <c r="B32" s="232" t="s">
        <v>70</v>
      </c>
      <c r="C32" s="240"/>
      <c r="D32" s="235" t="s">
        <v>71</v>
      </c>
      <c r="E32" s="232">
        <v>56</v>
      </c>
      <c r="F32" s="234">
        <v>0</v>
      </c>
      <c r="G32" s="230"/>
    </row>
    <row r="33" s="222" customFormat="1" ht="18" customHeight="1" spans="1:7">
      <c r="A33" s="231" t="s">
        <v>72</v>
      </c>
      <c r="B33" s="232" t="s">
        <v>73</v>
      </c>
      <c r="C33" s="234">
        <v>33979783.28</v>
      </c>
      <c r="D33" s="232" t="s">
        <v>74</v>
      </c>
      <c r="E33" s="232">
        <v>57</v>
      </c>
      <c r="F33" s="234">
        <v>33979783.28</v>
      </c>
      <c r="G33" s="230"/>
    </row>
    <row r="34" s="222" customFormat="1" ht="18" customHeight="1" spans="1:7">
      <c r="A34" s="241" t="s">
        <v>75</v>
      </c>
      <c r="B34" s="242" t="s">
        <v>76</v>
      </c>
      <c r="C34" s="243">
        <v>0</v>
      </c>
      <c r="D34" s="244" t="s">
        <v>77</v>
      </c>
      <c r="E34" s="242">
        <v>58</v>
      </c>
      <c r="F34" s="243">
        <v>0</v>
      </c>
      <c r="G34" s="230"/>
    </row>
    <row r="35" s="222" customFormat="1" ht="18" customHeight="1" spans="1:7">
      <c r="A35" s="245" t="s">
        <v>78</v>
      </c>
      <c r="B35" s="246" t="s">
        <v>79</v>
      </c>
      <c r="C35" s="247">
        <v>0</v>
      </c>
      <c r="D35" s="245" t="s">
        <v>80</v>
      </c>
      <c r="E35" s="246">
        <v>59</v>
      </c>
      <c r="F35" s="247">
        <v>0</v>
      </c>
      <c r="G35" s="230"/>
    </row>
    <row r="36" s="222" customFormat="1" ht="18" customHeight="1" spans="1:7">
      <c r="A36" s="246" t="s">
        <v>81</v>
      </c>
      <c r="B36" s="246" t="s">
        <v>82</v>
      </c>
      <c r="C36" s="247">
        <v>33979783.28</v>
      </c>
      <c r="D36" s="246" t="s">
        <v>81</v>
      </c>
      <c r="E36" s="246">
        <v>60</v>
      </c>
      <c r="F36" s="247">
        <v>33979783.28</v>
      </c>
      <c r="G36" s="230"/>
    </row>
    <row r="37" s="220" customFormat="1" ht="22" customHeight="1" spans="1:6">
      <c r="A37" s="248" t="s">
        <v>83</v>
      </c>
      <c r="B37" s="248"/>
      <c r="C37" s="248"/>
      <c r="D37" s="248"/>
      <c r="E37" s="248"/>
      <c r="F37" s="248"/>
    </row>
    <row r="38" s="220" customFormat="1"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G27" sqref="G27"/>
    </sheetView>
  </sheetViews>
  <sheetFormatPr defaultColWidth="9" defaultRowHeight="14.25" customHeight="1" outlineLevelCol="7"/>
  <cols>
    <col min="1" max="1" width="33.875" style="68" customWidth="1"/>
    <col min="2" max="2" width="10.625" style="68" customWidth="1"/>
    <col min="3" max="5" width="19.5" style="68" customWidth="1"/>
    <col min="6" max="7" width="9" style="65"/>
    <col min="8" max="8" width="18.875" style="65" customWidth="1"/>
    <col min="9" max="16384" width="9" style="65"/>
  </cols>
  <sheetData>
    <row r="1" s="65" customFormat="1" ht="26.25" customHeight="1" spans="1:5">
      <c r="A1" s="69" t="s">
        <v>397</v>
      </c>
      <c r="B1" s="69"/>
      <c r="C1" s="69"/>
      <c r="D1" s="69"/>
      <c r="E1" s="69"/>
    </row>
    <row r="2" s="65" customFormat="1" ht="18.95" customHeight="1" spans="1:5">
      <c r="A2" s="70"/>
      <c r="B2" s="70"/>
      <c r="C2" s="70"/>
      <c r="D2" s="70"/>
      <c r="E2" s="71" t="s">
        <v>398</v>
      </c>
    </row>
    <row r="3" s="66" customFormat="1" ht="18.95" customHeight="1" spans="1:5">
      <c r="A3" s="70" t="s">
        <v>2</v>
      </c>
      <c r="B3" s="70"/>
      <c r="C3" s="70"/>
      <c r="D3" s="70"/>
      <c r="E3" s="71" t="s">
        <v>170</v>
      </c>
    </row>
    <row r="4" s="66" customFormat="1" ht="18.95" customHeight="1" spans="1:5">
      <c r="A4" s="72" t="s">
        <v>399</v>
      </c>
      <c r="B4" s="72" t="s">
        <v>7</v>
      </c>
      <c r="C4" s="72" t="s">
        <v>400</v>
      </c>
      <c r="D4" s="72" t="s">
        <v>401</v>
      </c>
      <c r="E4" s="72" t="s">
        <v>402</v>
      </c>
    </row>
    <row r="5" s="67" customFormat="1" ht="18.95" customHeight="1" spans="1:5">
      <c r="A5" s="72" t="s">
        <v>403</v>
      </c>
      <c r="B5" s="72" t="s">
        <v>11</v>
      </c>
      <c r="C5" s="72" t="s">
        <v>12</v>
      </c>
      <c r="D5" s="72">
        <v>2</v>
      </c>
      <c r="E5" s="72">
        <v>3</v>
      </c>
    </row>
    <row r="6" s="67" customFormat="1" ht="18.95" customHeight="1" spans="1:5">
      <c r="A6" s="73" t="s">
        <v>404</v>
      </c>
      <c r="B6" s="72">
        <v>1</v>
      </c>
      <c r="C6" s="72" t="s">
        <v>405</v>
      </c>
      <c r="D6" s="72" t="s">
        <v>405</v>
      </c>
      <c r="E6" s="72" t="s">
        <v>405</v>
      </c>
    </row>
    <row r="7" s="67" customFormat="1" ht="26.25" customHeight="1" spans="1:5">
      <c r="A7" s="74" t="s">
        <v>406</v>
      </c>
      <c r="B7" s="72">
        <v>2</v>
      </c>
      <c r="C7" s="75"/>
      <c r="D7" s="75"/>
      <c r="E7" s="72"/>
    </row>
    <row r="8" s="67" customFormat="1" ht="26.25" customHeight="1" spans="1:5">
      <c r="A8" s="74" t="s">
        <v>407</v>
      </c>
      <c r="B8" s="72">
        <v>3</v>
      </c>
      <c r="C8" s="75"/>
      <c r="D8" s="75"/>
      <c r="E8" s="72"/>
    </row>
    <row r="9" s="67" customFormat="1" ht="26.25" customHeight="1" spans="1:5">
      <c r="A9" s="74" t="s">
        <v>408</v>
      </c>
      <c r="B9" s="72">
        <v>4</v>
      </c>
      <c r="C9" s="75"/>
      <c r="D9" s="75"/>
      <c r="E9" s="72"/>
    </row>
    <row r="10" s="67" customFormat="1" ht="26.25" customHeight="1" spans="1:5">
      <c r="A10" s="74" t="s">
        <v>409</v>
      </c>
      <c r="B10" s="72">
        <v>5</v>
      </c>
      <c r="C10" s="75"/>
      <c r="D10" s="75"/>
      <c r="E10" s="72"/>
    </row>
    <row r="11" s="67" customFormat="1" ht="26.25" customHeight="1" spans="1:5">
      <c r="A11" s="74" t="s">
        <v>410</v>
      </c>
      <c r="B11" s="72">
        <v>6</v>
      </c>
      <c r="C11" s="75"/>
      <c r="D11" s="75"/>
      <c r="E11" s="72"/>
    </row>
    <row r="12" s="67" customFormat="1" ht="26.25" customHeight="1" spans="1:5">
      <c r="A12" s="74" t="s">
        <v>411</v>
      </c>
      <c r="B12" s="72">
        <v>7</v>
      </c>
      <c r="C12" s="75"/>
      <c r="D12" s="75"/>
      <c r="E12" s="72"/>
    </row>
    <row r="13" s="67" customFormat="1" ht="15" spans="1:5">
      <c r="A13" s="74" t="s">
        <v>412</v>
      </c>
      <c r="B13" s="72">
        <v>8</v>
      </c>
      <c r="C13" s="72" t="s">
        <v>405</v>
      </c>
      <c r="D13" s="72" t="s">
        <v>405</v>
      </c>
      <c r="E13" s="75"/>
    </row>
    <row r="14" s="67" customFormat="1" ht="15" spans="1:5">
      <c r="A14" s="74" t="s">
        <v>413</v>
      </c>
      <c r="B14" s="72">
        <v>9</v>
      </c>
      <c r="C14" s="72" t="s">
        <v>405</v>
      </c>
      <c r="D14" s="72" t="s">
        <v>405</v>
      </c>
      <c r="E14" s="75"/>
    </row>
    <row r="15" s="67" customFormat="1" ht="15" spans="1:5">
      <c r="A15" s="74" t="s">
        <v>414</v>
      </c>
      <c r="B15" s="72">
        <v>10</v>
      </c>
      <c r="C15" s="72" t="s">
        <v>405</v>
      </c>
      <c r="D15" s="72" t="s">
        <v>405</v>
      </c>
      <c r="E15" s="75"/>
    </row>
    <row r="16" s="67" customFormat="1" ht="15" spans="1:5">
      <c r="A16" s="74" t="s">
        <v>415</v>
      </c>
      <c r="B16" s="72">
        <v>11</v>
      </c>
      <c r="C16" s="72" t="s">
        <v>405</v>
      </c>
      <c r="D16" s="72" t="s">
        <v>405</v>
      </c>
      <c r="E16" s="72"/>
    </row>
    <row r="17" s="67" customFormat="1" ht="15" spans="1:5">
      <c r="A17" s="74" t="s">
        <v>416</v>
      </c>
      <c r="B17" s="72">
        <v>12</v>
      </c>
      <c r="C17" s="72" t="s">
        <v>405</v>
      </c>
      <c r="D17" s="72" t="s">
        <v>405</v>
      </c>
      <c r="E17" s="75"/>
    </row>
    <row r="18" s="67" customFormat="1" ht="15" spans="1:5">
      <c r="A18" s="74" t="s">
        <v>417</v>
      </c>
      <c r="B18" s="72">
        <v>13</v>
      </c>
      <c r="C18" s="72" t="s">
        <v>405</v>
      </c>
      <c r="D18" s="72" t="s">
        <v>405</v>
      </c>
      <c r="E18" s="75"/>
    </row>
    <row r="19" s="67" customFormat="1" ht="15" spans="1:5">
      <c r="A19" s="74" t="s">
        <v>418</v>
      </c>
      <c r="B19" s="72">
        <v>14</v>
      </c>
      <c r="C19" s="72" t="s">
        <v>405</v>
      </c>
      <c r="D19" s="72" t="s">
        <v>405</v>
      </c>
      <c r="E19" s="75"/>
    </row>
    <row r="20" s="67" customFormat="1" ht="15" spans="1:5">
      <c r="A20" s="74" t="s">
        <v>419</v>
      </c>
      <c r="B20" s="72">
        <v>15</v>
      </c>
      <c r="C20" s="72" t="s">
        <v>405</v>
      </c>
      <c r="D20" s="72" t="s">
        <v>405</v>
      </c>
      <c r="E20" s="75"/>
    </row>
    <row r="21" s="67" customFormat="1" ht="15" spans="1:5">
      <c r="A21" s="74" t="s">
        <v>420</v>
      </c>
      <c r="B21" s="72">
        <v>16</v>
      </c>
      <c r="C21" s="72" t="s">
        <v>405</v>
      </c>
      <c r="D21" s="72" t="s">
        <v>405</v>
      </c>
      <c r="E21" s="75"/>
    </row>
    <row r="22" s="67" customFormat="1" ht="15" spans="1:5">
      <c r="A22" s="74" t="s">
        <v>421</v>
      </c>
      <c r="B22" s="72">
        <v>17</v>
      </c>
      <c r="C22" s="72" t="s">
        <v>405</v>
      </c>
      <c r="D22" s="72" t="s">
        <v>405</v>
      </c>
      <c r="E22" s="75"/>
    </row>
    <row r="23" s="67" customFormat="1" ht="15" spans="1:8">
      <c r="A23" s="74" t="s">
        <v>422</v>
      </c>
      <c r="B23" s="72">
        <v>18</v>
      </c>
      <c r="C23" s="72" t="s">
        <v>405</v>
      </c>
      <c r="D23" s="72" t="s">
        <v>405</v>
      </c>
      <c r="E23" s="75"/>
      <c r="H23" s="81"/>
    </row>
    <row r="24" s="67" customFormat="1" ht="15" spans="1:5">
      <c r="A24" s="74" t="s">
        <v>423</v>
      </c>
      <c r="B24" s="72">
        <v>19</v>
      </c>
      <c r="C24" s="72" t="s">
        <v>405</v>
      </c>
      <c r="D24" s="72" t="s">
        <v>405</v>
      </c>
      <c r="E24" s="75"/>
    </row>
    <row r="25" s="67" customFormat="1" ht="15" spans="1:5">
      <c r="A25" s="74" t="s">
        <v>424</v>
      </c>
      <c r="B25" s="72">
        <v>20</v>
      </c>
      <c r="C25" s="72" t="s">
        <v>405</v>
      </c>
      <c r="D25" s="72" t="s">
        <v>405</v>
      </c>
      <c r="E25" s="75"/>
    </row>
    <row r="26" s="67" customFormat="1" ht="15" spans="1:5">
      <c r="A26" s="74" t="s">
        <v>425</v>
      </c>
      <c r="B26" s="72">
        <v>21</v>
      </c>
      <c r="C26" s="72" t="s">
        <v>405</v>
      </c>
      <c r="D26" s="72" t="s">
        <v>405</v>
      </c>
      <c r="E26" s="75"/>
    </row>
    <row r="27" s="65" customFormat="1" ht="18.95" customHeight="1" spans="1:5">
      <c r="A27" s="73" t="s">
        <v>426</v>
      </c>
      <c r="B27" s="72">
        <v>22</v>
      </c>
      <c r="C27" s="72" t="s">
        <v>405</v>
      </c>
      <c r="D27" s="72" t="s">
        <v>405</v>
      </c>
      <c r="E27" s="82"/>
    </row>
    <row r="28" s="65" customFormat="1" ht="18.95" customHeight="1" spans="1:5">
      <c r="A28" s="74" t="s">
        <v>427</v>
      </c>
      <c r="B28" s="72">
        <v>23</v>
      </c>
      <c r="C28" s="72" t="s">
        <v>405</v>
      </c>
      <c r="D28" s="72" t="s">
        <v>405</v>
      </c>
      <c r="E28" s="82"/>
    </row>
    <row r="29" s="65" customFormat="1" ht="18.95" customHeight="1" spans="1:5">
      <c r="A29" s="74" t="s">
        <v>428</v>
      </c>
      <c r="B29" s="72">
        <v>24</v>
      </c>
      <c r="C29" s="72" t="s">
        <v>405</v>
      </c>
      <c r="D29" s="72" t="s">
        <v>405</v>
      </c>
      <c r="E29" s="82"/>
    </row>
    <row r="30" s="65" customFormat="1" ht="41.25" customHeight="1" spans="1:5">
      <c r="A30" s="79" t="s">
        <v>429</v>
      </c>
      <c r="B30" s="79" t="s">
        <v>11</v>
      </c>
      <c r="C30" s="79" t="s">
        <v>11</v>
      </c>
      <c r="D30" s="79"/>
      <c r="E30" s="79"/>
    </row>
    <row r="31" s="65" customFormat="1" ht="27.75" customHeight="1" spans="1:5">
      <c r="A31" s="83" t="s">
        <v>430</v>
      </c>
      <c r="B31" s="83" t="s">
        <v>11</v>
      </c>
      <c r="C31" s="83" t="s">
        <v>11</v>
      </c>
      <c r="D31" s="83"/>
      <c r="E31" s="83"/>
    </row>
    <row r="32" s="65" customFormat="1" customHeight="1" spans="1:5">
      <c r="A32" s="80"/>
      <c r="B32" s="80"/>
      <c r="C32" s="80"/>
      <c r="D32" s="80"/>
      <c r="E32" s="80"/>
    </row>
  </sheetData>
  <mergeCells count="4">
    <mergeCell ref="A1:E1"/>
    <mergeCell ref="A30:E30"/>
    <mergeCell ref="A31:E31"/>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I27" sqref="I27"/>
    </sheetView>
  </sheetViews>
  <sheetFormatPr defaultColWidth="9" defaultRowHeight="14.25" customHeight="1" outlineLevelCol="4"/>
  <cols>
    <col min="1" max="1" width="33.875" style="68" customWidth="1"/>
    <col min="2" max="2" width="10.625" style="68" customWidth="1"/>
    <col min="3" max="5" width="19.5" style="68" customWidth="1"/>
    <col min="6" max="7" width="9" style="65"/>
    <col min="8" max="8" width="18.875" style="65" customWidth="1"/>
    <col min="9" max="16384" width="9" style="65"/>
  </cols>
  <sheetData>
    <row r="1" s="65" customFormat="1" ht="26.25" customHeight="1" spans="1:5">
      <c r="A1" s="69" t="s">
        <v>431</v>
      </c>
      <c r="B1" s="69"/>
      <c r="C1" s="69"/>
      <c r="D1" s="69"/>
      <c r="E1" s="69"/>
    </row>
    <row r="2" s="65" customFormat="1" ht="18.95" customHeight="1" spans="1:5">
      <c r="A2" s="70"/>
      <c r="B2" s="70"/>
      <c r="C2" s="70"/>
      <c r="D2" s="70"/>
      <c r="E2" s="71" t="s">
        <v>432</v>
      </c>
    </row>
    <row r="3" s="66" customFormat="1" ht="18.95" customHeight="1" spans="1:5">
      <c r="A3" s="70" t="s">
        <v>2</v>
      </c>
      <c r="B3" s="70"/>
      <c r="C3" s="70"/>
      <c r="D3" s="70"/>
      <c r="E3" s="71" t="s">
        <v>170</v>
      </c>
    </row>
    <row r="4" s="66" customFormat="1" ht="18.95" customHeight="1" spans="1:5">
      <c r="A4" s="72" t="s">
        <v>399</v>
      </c>
      <c r="B4" s="72" t="s">
        <v>7</v>
      </c>
      <c r="C4" s="72" t="s">
        <v>400</v>
      </c>
      <c r="D4" s="72" t="s">
        <v>401</v>
      </c>
      <c r="E4" s="72" t="s">
        <v>402</v>
      </c>
    </row>
    <row r="5" s="67" customFormat="1" ht="18.95" customHeight="1" spans="1:5">
      <c r="A5" s="72" t="s">
        <v>403</v>
      </c>
      <c r="B5" s="72"/>
      <c r="C5" s="72" t="s">
        <v>12</v>
      </c>
      <c r="D5" s="72">
        <v>2</v>
      </c>
      <c r="E5" s="72">
        <v>3</v>
      </c>
    </row>
    <row r="6" s="67" customFormat="1" ht="18.95" customHeight="1" spans="1:5">
      <c r="A6" s="73" t="s">
        <v>433</v>
      </c>
      <c r="B6" s="72">
        <v>1</v>
      </c>
      <c r="C6" s="72" t="s">
        <v>405</v>
      </c>
      <c r="D6" s="72" t="s">
        <v>405</v>
      </c>
      <c r="E6" s="72" t="s">
        <v>405</v>
      </c>
    </row>
    <row r="7" s="67" customFormat="1" ht="26.25" customHeight="1" spans="1:5">
      <c r="A7" s="74" t="s">
        <v>406</v>
      </c>
      <c r="B7" s="72">
        <v>2</v>
      </c>
      <c r="C7" s="75"/>
      <c r="D7" s="75"/>
      <c r="E7" s="72"/>
    </row>
    <row r="8" s="67" customFormat="1" ht="26.25" customHeight="1" spans="1:5">
      <c r="A8" s="74" t="s">
        <v>407</v>
      </c>
      <c r="B8" s="72">
        <v>3</v>
      </c>
      <c r="C8" s="75"/>
      <c r="D8" s="75"/>
      <c r="E8" s="72"/>
    </row>
    <row r="9" s="67" customFormat="1" ht="26.25" customHeight="1" spans="1:5">
      <c r="A9" s="74" t="s">
        <v>408</v>
      </c>
      <c r="B9" s="72">
        <v>4</v>
      </c>
      <c r="C9" s="75"/>
      <c r="D9" s="75"/>
      <c r="E9" s="72"/>
    </row>
    <row r="10" s="67" customFormat="1" ht="26.25" customHeight="1" spans="1:5">
      <c r="A10" s="74" t="s">
        <v>409</v>
      </c>
      <c r="B10" s="72">
        <v>5</v>
      </c>
      <c r="C10" s="75"/>
      <c r="D10" s="75"/>
      <c r="E10" s="72"/>
    </row>
    <row r="11" s="67" customFormat="1" ht="26.25" customHeight="1" spans="1:5">
      <c r="A11" s="74" t="s">
        <v>410</v>
      </c>
      <c r="B11" s="72">
        <v>6</v>
      </c>
      <c r="C11" s="75"/>
      <c r="D11" s="75"/>
      <c r="E11" s="72"/>
    </row>
    <row r="12" s="67" customFormat="1" ht="26.25" customHeight="1" spans="1:5">
      <c r="A12" s="74" t="s">
        <v>411</v>
      </c>
      <c r="B12" s="72">
        <v>7</v>
      </c>
      <c r="C12" s="75"/>
      <c r="D12" s="75"/>
      <c r="E12" s="72"/>
    </row>
    <row r="13" s="67" customFormat="1" ht="15" spans="1:5">
      <c r="A13" s="74" t="s">
        <v>412</v>
      </c>
      <c r="B13" s="72">
        <v>8</v>
      </c>
      <c r="C13" s="72" t="s">
        <v>405</v>
      </c>
      <c r="D13" s="72" t="s">
        <v>405</v>
      </c>
      <c r="E13" s="75"/>
    </row>
    <row r="14" s="67" customFormat="1" ht="15" spans="1:5">
      <c r="A14" s="74" t="s">
        <v>413</v>
      </c>
      <c r="B14" s="72">
        <v>9</v>
      </c>
      <c r="C14" s="72" t="s">
        <v>405</v>
      </c>
      <c r="D14" s="72" t="s">
        <v>405</v>
      </c>
      <c r="E14" s="75"/>
    </row>
    <row r="15" s="67" customFormat="1" ht="22" customHeight="1" spans="1:5">
      <c r="A15" s="74" t="s">
        <v>414</v>
      </c>
      <c r="B15" s="72">
        <v>10</v>
      </c>
      <c r="C15" s="72" t="s">
        <v>405</v>
      </c>
      <c r="D15" s="72" t="s">
        <v>405</v>
      </c>
      <c r="E15" s="75"/>
    </row>
    <row r="16" s="67" customFormat="1" ht="22" customHeight="1" spans="1:5">
      <c r="A16" s="74" t="s">
        <v>415</v>
      </c>
      <c r="B16" s="72">
        <v>11</v>
      </c>
      <c r="C16" s="72" t="s">
        <v>405</v>
      </c>
      <c r="D16" s="72" t="s">
        <v>405</v>
      </c>
      <c r="E16" s="75"/>
    </row>
    <row r="17" s="67" customFormat="1" ht="22" customHeight="1" spans="1:5">
      <c r="A17" s="74" t="s">
        <v>416</v>
      </c>
      <c r="B17" s="72">
        <v>12</v>
      </c>
      <c r="C17" s="72" t="s">
        <v>405</v>
      </c>
      <c r="D17" s="72" t="s">
        <v>405</v>
      </c>
      <c r="E17" s="75"/>
    </row>
    <row r="18" s="67" customFormat="1" ht="22" customHeight="1" spans="1:5">
      <c r="A18" s="74" t="s">
        <v>417</v>
      </c>
      <c r="B18" s="72">
        <v>13</v>
      </c>
      <c r="C18" s="72" t="s">
        <v>405</v>
      </c>
      <c r="D18" s="72" t="s">
        <v>405</v>
      </c>
      <c r="E18" s="75"/>
    </row>
    <row r="19" s="67" customFormat="1" ht="22" customHeight="1" spans="1:5">
      <c r="A19" s="74" t="s">
        <v>418</v>
      </c>
      <c r="B19" s="72">
        <v>14</v>
      </c>
      <c r="C19" s="72" t="s">
        <v>405</v>
      </c>
      <c r="D19" s="72" t="s">
        <v>405</v>
      </c>
      <c r="E19" s="75"/>
    </row>
    <row r="20" s="67" customFormat="1" ht="22" customHeight="1" spans="1:5">
      <c r="A20" s="74" t="s">
        <v>419</v>
      </c>
      <c r="B20" s="72">
        <v>15</v>
      </c>
      <c r="C20" s="72" t="s">
        <v>405</v>
      </c>
      <c r="D20" s="72" t="s">
        <v>405</v>
      </c>
      <c r="E20" s="75"/>
    </row>
    <row r="21" s="67" customFormat="1" ht="22" customHeight="1" spans="1:5">
      <c r="A21" s="74" t="s">
        <v>420</v>
      </c>
      <c r="B21" s="72">
        <v>16</v>
      </c>
      <c r="C21" s="72" t="s">
        <v>405</v>
      </c>
      <c r="D21" s="72" t="s">
        <v>405</v>
      </c>
      <c r="E21" s="75"/>
    </row>
    <row r="22" s="67" customFormat="1" ht="22" customHeight="1" spans="1:5">
      <c r="A22" s="74" t="s">
        <v>421</v>
      </c>
      <c r="B22" s="72">
        <v>17</v>
      </c>
      <c r="C22" s="72" t="s">
        <v>405</v>
      </c>
      <c r="D22" s="72" t="s">
        <v>405</v>
      </c>
      <c r="E22" s="75"/>
    </row>
    <row r="23" s="67" customFormat="1" ht="22" customHeight="1" spans="1:5">
      <c r="A23" s="74" t="s">
        <v>422</v>
      </c>
      <c r="B23" s="72">
        <v>18</v>
      </c>
      <c r="C23" s="72" t="s">
        <v>405</v>
      </c>
      <c r="D23" s="72" t="s">
        <v>405</v>
      </c>
      <c r="E23" s="75"/>
    </row>
    <row r="24" s="67" customFormat="1" ht="22" customHeight="1" spans="1:5">
      <c r="A24" s="74" t="s">
        <v>423</v>
      </c>
      <c r="B24" s="72">
        <v>19</v>
      </c>
      <c r="C24" s="72" t="s">
        <v>405</v>
      </c>
      <c r="D24" s="72" t="s">
        <v>405</v>
      </c>
      <c r="E24" s="75"/>
    </row>
    <row r="25" s="67" customFormat="1" ht="22" customHeight="1" spans="1:5">
      <c r="A25" s="74" t="s">
        <v>424</v>
      </c>
      <c r="B25" s="72">
        <v>20</v>
      </c>
      <c r="C25" s="72" t="s">
        <v>405</v>
      </c>
      <c r="D25" s="72" t="s">
        <v>405</v>
      </c>
      <c r="E25" s="75"/>
    </row>
    <row r="26" s="67" customFormat="1" ht="22" customHeight="1" spans="1:5">
      <c r="A26" s="74" t="s">
        <v>425</v>
      </c>
      <c r="B26" s="72">
        <v>21</v>
      </c>
      <c r="C26" s="72" t="s">
        <v>405</v>
      </c>
      <c r="D26" s="72" t="s">
        <v>405</v>
      </c>
      <c r="E26" s="75"/>
    </row>
    <row r="27" s="67" customFormat="1" ht="13.5" spans="1:5">
      <c r="A27" s="76"/>
      <c r="B27" s="77"/>
      <c r="C27" s="77"/>
      <c r="D27" s="77"/>
      <c r="E27" s="78"/>
    </row>
    <row r="28" s="65" customFormat="1" ht="41.25" customHeight="1" spans="1:5">
      <c r="A28" s="79" t="s">
        <v>434</v>
      </c>
      <c r="B28" s="79"/>
      <c r="C28" s="79"/>
      <c r="D28" s="79"/>
      <c r="E28" s="79"/>
    </row>
    <row r="29" s="65" customFormat="1" customHeight="1" spans="1:5">
      <c r="A29" s="80"/>
      <c r="B29" s="80"/>
      <c r="C29" s="80"/>
      <c r="D29" s="80"/>
      <c r="E29" s="80"/>
    </row>
  </sheetData>
  <mergeCells count="3">
    <mergeCell ref="A1:E1"/>
    <mergeCell ref="A28:E28"/>
    <mergeCell ref="B4:B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I15" sqref="I15"/>
    </sheetView>
  </sheetViews>
  <sheetFormatPr defaultColWidth="9" defaultRowHeight="14.25"/>
  <cols>
    <col min="1" max="1" width="6.25833333333333" style="30" customWidth="1"/>
    <col min="2" max="2" width="5.125" style="30" customWidth="1"/>
    <col min="3" max="6" width="14.875" style="30" customWidth="1"/>
    <col min="7" max="7" width="12.625" style="30" customWidth="1"/>
    <col min="8" max="11" width="6.75833333333333" style="30" customWidth="1"/>
    <col min="12" max="12" width="8.5" style="30" customWidth="1"/>
    <col min="13" max="13" width="7.875" style="30" customWidth="1"/>
    <col min="14" max="14" width="14.875" style="31" customWidth="1"/>
    <col min="15" max="15" width="12.625" style="30" customWidth="1"/>
    <col min="16" max="16" width="9.125" style="30" customWidth="1"/>
    <col min="17" max="17" width="14.875" style="30" customWidth="1"/>
    <col min="18" max="19" width="12.625" style="30" customWidth="1"/>
    <col min="20" max="20" width="7.375" style="30" customWidth="1"/>
    <col min="21" max="21" width="6.75833333333333" style="30" customWidth="1"/>
    <col min="22" max="16384" width="9" style="30"/>
  </cols>
  <sheetData>
    <row r="1" s="28" customFormat="1" ht="36" customHeight="1" spans="1:21">
      <c r="A1" s="32" t="s">
        <v>435</v>
      </c>
      <c r="B1" s="32"/>
      <c r="C1" s="32"/>
      <c r="D1" s="32"/>
      <c r="E1" s="32"/>
      <c r="F1" s="32"/>
      <c r="G1" s="32"/>
      <c r="H1" s="32"/>
      <c r="I1" s="32"/>
      <c r="J1" s="32"/>
      <c r="K1" s="32"/>
      <c r="L1" s="32"/>
      <c r="M1" s="32"/>
      <c r="N1" s="48"/>
      <c r="O1" s="32"/>
      <c r="P1" s="32"/>
      <c r="Q1" s="32"/>
      <c r="R1" s="32"/>
      <c r="S1" s="32"/>
      <c r="T1" s="32"/>
      <c r="U1" s="32"/>
    </row>
    <row r="2" s="28" customFormat="1" ht="18" customHeight="1" spans="1:21">
      <c r="A2" s="33"/>
      <c r="B2" s="33"/>
      <c r="C2" s="33"/>
      <c r="D2" s="33"/>
      <c r="E2" s="33"/>
      <c r="F2" s="33"/>
      <c r="G2" s="33"/>
      <c r="H2" s="33"/>
      <c r="I2" s="33"/>
      <c r="J2" s="33"/>
      <c r="K2" s="33"/>
      <c r="L2" s="33"/>
      <c r="M2" s="33"/>
      <c r="N2" s="49"/>
      <c r="U2" s="59" t="s">
        <v>436</v>
      </c>
    </row>
    <row r="3" s="28" customFormat="1" ht="18" customHeight="1" spans="1:21">
      <c r="A3" s="34" t="s">
        <v>2</v>
      </c>
      <c r="B3" s="33"/>
      <c r="C3" s="33"/>
      <c r="D3" s="33"/>
      <c r="E3" s="35"/>
      <c r="F3" s="35"/>
      <c r="G3" s="33"/>
      <c r="H3" s="33"/>
      <c r="I3" s="33"/>
      <c r="J3" s="33"/>
      <c r="K3" s="33"/>
      <c r="L3" s="33"/>
      <c r="M3" s="33"/>
      <c r="N3" s="49"/>
      <c r="U3" s="59" t="s">
        <v>3</v>
      </c>
    </row>
    <row r="4" s="28" customFormat="1" ht="24" customHeight="1" spans="1:21">
      <c r="A4" s="36" t="s">
        <v>6</v>
      </c>
      <c r="B4" s="36" t="s">
        <v>7</v>
      </c>
      <c r="C4" s="37" t="s">
        <v>437</v>
      </c>
      <c r="D4" s="38" t="s">
        <v>438</v>
      </c>
      <c r="E4" s="36" t="s">
        <v>439</v>
      </c>
      <c r="F4" s="39" t="s">
        <v>440</v>
      </c>
      <c r="G4" s="40"/>
      <c r="H4" s="40"/>
      <c r="I4" s="40"/>
      <c r="J4" s="40"/>
      <c r="K4" s="40"/>
      <c r="L4" s="40"/>
      <c r="M4" s="40"/>
      <c r="N4" s="50"/>
      <c r="O4" s="51"/>
      <c r="P4" s="52" t="s">
        <v>441</v>
      </c>
      <c r="Q4" s="36" t="s">
        <v>442</v>
      </c>
      <c r="R4" s="37" t="s">
        <v>443</v>
      </c>
      <c r="S4" s="60"/>
      <c r="T4" s="61" t="s">
        <v>444</v>
      </c>
      <c r="U4" s="60"/>
    </row>
    <row r="5" s="28" customFormat="1" ht="36" customHeight="1" spans="1:21">
      <c r="A5" s="36"/>
      <c r="B5" s="36"/>
      <c r="C5" s="41"/>
      <c r="D5" s="38"/>
      <c r="E5" s="36"/>
      <c r="F5" s="42" t="s">
        <v>94</v>
      </c>
      <c r="G5" s="42"/>
      <c r="H5" s="42" t="s">
        <v>445</v>
      </c>
      <c r="I5" s="42"/>
      <c r="J5" s="53" t="s">
        <v>446</v>
      </c>
      <c r="K5" s="54"/>
      <c r="L5" s="55" t="s">
        <v>447</v>
      </c>
      <c r="M5" s="55"/>
      <c r="N5" s="56" t="s">
        <v>448</v>
      </c>
      <c r="O5" s="56"/>
      <c r="P5" s="52"/>
      <c r="Q5" s="36"/>
      <c r="R5" s="43"/>
      <c r="S5" s="62"/>
      <c r="T5" s="63"/>
      <c r="U5" s="62"/>
    </row>
    <row r="6" s="28" customFormat="1" ht="24" customHeight="1" spans="1:21">
      <c r="A6" s="36"/>
      <c r="B6" s="36"/>
      <c r="C6" s="43"/>
      <c r="D6" s="38"/>
      <c r="E6" s="36"/>
      <c r="F6" s="42" t="s">
        <v>449</v>
      </c>
      <c r="G6" s="44" t="s">
        <v>450</v>
      </c>
      <c r="H6" s="42" t="s">
        <v>449</v>
      </c>
      <c r="I6" s="44" t="s">
        <v>450</v>
      </c>
      <c r="J6" s="42" t="s">
        <v>449</v>
      </c>
      <c r="K6" s="44" t="s">
        <v>450</v>
      </c>
      <c r="L6" s="42" t="s">
        <v>449</v>
      </c>
      <c r="M6" s="44" t="s">
        <v>450</v>
      </c>
      <c r="N6" s="42" t="s">
        <v>449</v>
      </c>
      <c r="O6" s="44" t="s">
        <v>450</v>
      </c>
      <c r="P6" s="52"/>
      <c r="Q6" s="36"/>
      <c r="R6" s="42" t="s">
        <v>449</v>
      </c>
      <c r="S6" s="64" t="s">
        <v>450</v>
      </c>
      <c r="T6" s="42" t="s">
        <v>449</v>
      </c>
      <c r="U6" s="44" t="s">
        <v>450</v>
      </c>
    </row>
    <row r="7" s="29" customFormat="1" ht="24" customHeight="1" spans="1:21">
      <c r="A7" s="36" t="s">
        <v>10</v>
      </c>
      <c r="B7" s="36"/>
      <c r="C7" s="36">
        <v>1</v>
      </c>
      <c r="D7" s="44" t="s">
        <v>13</v>
      </c>
      <c r="E7" s="36">
        <v>3</v>
      </c>
      <c r="F7" s="36">
        <v>4</v>
      </c>
      <c r="G7" s="44" t="s">
        <v>25</v>
      </c>
      <c r="H7" s="36">
        <v>6</v>
      </c>
      <c r="I7" s="36">
        <v>7</v>
      </c>
      <c r="J7" s="44" t="s">
        <v>34</v>
      </c>
      <c r="K7" s="36">
        <v>9</v>
      </c>
      <c r="L7" s="36">
        <v>10</v>
      </c>
      <c r="M7" s="44" t="s">
        <v>40</v>
      </c>
      <c r="N7" s="36">
        <v>12</v>
      </c>
      <c r="O7" s="36">
        <v>13</v>
      </c>
      <c r="P7" s="44" t="s">
        <v>46</v>
      </c>
      <c r="Q7" s="36">
        <v>15</v>
      </c>
      <c r="R7" s="36">
        <v>16</v>
      </c>
      <c r="S7" s="44" t="s">
        <v>52</v>
      </c>
      <c r="T7" s="36">
        <v>18</v>
      </c>
      <c r="U7" s="36">
        <v>19</v>
      </c>
    </row>
    <row r="8" s="28" customFormat="1" ht="24" customHeight="1" spans="1:21">
      <c r="A8" s="45" t="s">
        <v>99</v>
      </c>
      <c r="B8" s="36">
        <v>1</v>
      </c>
      <c r="C8" s="46">
        <f>E8+G8+P8+Q8+S8+U8</f>
        <v>2689047.68</v>
      </c>
      <c r="D8" s="46">
        <f>E8+F8+P8+Q8+R8+T8</f>
        <v>5418834.53</v>
      </c>
      <c r="E8" s="46">
        <v>1000451.92</v>
      </c>
      <c r="F8" s="46">
        <v>2940031.68</v>
      </c>
      <c r="G8" s="46">
        <v>470324.83</v>
      </c>
      <c r="H8" s="46"/>
      <c r="I8" s="46"/>
      <c r="J8" s="46"/>
      <c r="K8" s="46"/>
      <c r="L8" s="46"/>
      <c r="M8" s="46"/>
      <c r="N8" s="57">
        <v>2940031.68</v>
      </c>
      <c r="O8" s="58">
        <v>470324.83</v>
      </c>
      <c r="P8" s="58"/>
      <c r="Q8" s="58">
        <v>1218270.93</v>
      </c>
      <c r="R8" s="58">
        <v>260080</v>
      </c>
      <c r="S8" s="58">
        <v>0</v>
      </c>
      <c r="T8" s="58"/>
      <c r="U8" s="58"/>
    </row>
    <row r="9" s="28" customFormat="1" ht="49" customHeight="1" spans="1:21">
      <c r="A9" s="47" t="s">
        <v>451</v>
      </c>
      <c r="B9" s="47"/>
      <c r="C9" s="47"/>
      <c r="D9" s="47"/>
      <c r="E9" s="47"/>
      <c r="F9" s="47"/>
      <c r="G9" s="47"/>
      <c r="H9" s="47"/>
      <c r="I9" s="47"/>
      <c r="J9" s="47"/>
      <c r="K9" s="47"/>
      <c r="L9" s="47"/>
      <c r="M9" s="47"/>
      <c r="N9" s="47"/>
      <c r="O9" s="47"/>
      <c r="P9" s="47"/>
      <c r="Q9" s="47"/>
      <c r="R9" s="47"/>
      <c r="S9" s="47"/>
      <c r="T9" s="47"/>
      <c r="U9" s="47"/>
    </row>
    <row r="10" s="30" customFormat="1" ht="26.25" customHeight="1" spans="14:14">
      <c r="N10" s="31"/>
    </row>
    <row r="11" s="30" customFormat="1" ht="26.25" customHeight="1" spans="14:14">
      <c r="N11" s="31"/>
    </row>
    <row r="12" s="30" customFormat="1" ht="26.25" customHeight="1" spans="14:14">
      <c r="N12" s="31"/>
    </row>
    <row r="13" s="30" customFormat="1" ht="26.25" customHeight="1" spans="14:14">
      <c r="N13" s="31"/>
    </row>
    <row r="14" s="30" customFormat="1" ht="26.25" customHeight="1" spans="14:14">
      <c r="N14" s="31"/>
    </row>
    <row r="15" s="30" customFormat="1" ht="26.25" customHeight="1" spans="14:14">
      <c r="N15" s="31"/>
    </row>
    <row r="16" s="30" customFormat="1" ht="26.25" customHeight="1" spans="14:14">
      <c r="N16" s="31"/>
    </row>
    <row r="17" s="30" customFormat="1" ht="26.25" customHeight="1" spans="14:14">
      <c r="N17" s="31"/>
    </row>
    <row r="18" s="30" customFormat="1" ht="26.25" customHeight="1" spans="14:14">
      <c r="N18" s="31"/>
    </row>
    <row r="19" s="30" customFormat="1" ht="26.25" customHeight="1" spans="14:14">
      <c r="N19" s="31"/>
    </row>
    <row r="20" s="30" customFormat="1" ht="26.25" customHeight="1" spans="14:14">
      <c r="N20" s="31"/>
    </row>
    <row r="21" s="30" customFormat="1" ht="26.25" customHeight="1" spans="14:14">
      <c r="N21" s="31"/>
    </row>
    <row r="22" s="30" customFormat="1" ht="26.25" customHeight="1" spans="14:14">
      <c r="N22" s="31"/>
    </row>
    <row r="23" s="30" customFormat="1" ht="26.25" customHeight="1" spans="14:14">
      <c r="N23" s="31"/>
    </row>
    <row r="24" s="30" customFormat="1" ht="26.25" customHeight="1" spans="14:14">
      <c r="N24" s="31"/>
    </row>
    <row r="25" s="30" customFormat="1" ht="26.25" customHeight="1" spans="14:14">
      <c r="N25" s="31"/>
    </row>
    <row r="26" s="30" customFormat="1" ht="26.25" customHeight="1" spans="14:14">
      <c r="N26" s="31"/>
    </row>
    <row r="27" s="30" customFormat="1" ht="26.25" customHeight="1" spans="14:14">
      <c r="N27" s="31"/>
    </row>
    <row r="28" s="30" customFormat="1" ht="26.25" customHeight="1" spans="14:14">
      <c r="N28" s="31"/>
    </row>
    <row r="29" s="30" customFormat="1" ht="26.25" customHeight="1" spans="14:14">
      <c r="N29" s="31"/>
    </row>
    <row r="30" s="30" customFormat="1" ht="26.25" customHeight="1" spans="14:14">
      <c r="N30" s="31"/>
    </row>
    <row r="31" s="30" customFormat="1" ht="26.25" customHeight="1" spans="14:14">
      <c r="N31" s="31"/>
    </row>
    <row r="32" s="30" customFormat="1" ht="26.25" customHeight="1" spans="14:14">
      <c r="N32" s="31"/>
    </row>
    <row r="33" s="30" customFormat="1" ht="26.25" customHeight="1" spans="14:14">
      <c r="N33" s="31"/>
    </row>
    <row r="34" s="30" customFormat="1" ht="26.25" customHeight="1" spans="14:14">
      <c r="N34" s="31"/>
    </row>
    <row r="35" s="30" customFormat="1" ht="26.25" customHeight="1" spans="14:14">
      <c r="N35" s="31"/>
    </row>
    <row r="36" s="30" customFormat="1" ht="26.25" customHeight="1" spans="14:14">
      <c r="N36" s="31"/>
    </row>
    <row r="37" s="30" customFormat="1" ht="26.25" customHeight="1" spans="14:14">
      <c r="N37" s="31"/>
    </row>
    <row r="38" s="30" customFormat="1" ht="26.25" customHeight="1" spans="14:14">
      <c r="N38" s="31"/>
    </row>
    <row r="39" s="30" customFormat="1" ht="26.25" customHeight="1" spans="14:14">
      <c r="N39" s="31"/>
    </row>
    <row r="40" s="30" customFormat="1" ht="26.25" customHeight="1" spans="14:14">
      <c r="N40" s="31"/>
    </row>
    <row r="41" s="30" customFormat="1" ht="26.25" customHeight="1" spans="14:14">
      <c r="N41" s="31"/>
    </row>
    <row r="42" s="30" customFormat="1" ht="26.25" customHeight="1" spans="14:14">
      <c r="N42" s="31"/>
    </row>
    <row r="43" s="30" customFormat="1" ht="26.25" customHeight="1" spans="14:14">
      <c r="N43" s="31"/>
    </row>
    <row r="44" s="30" customFormat="1" ht="26.25" customHeight="1" spans="14:14">
      <c r="N44" s="31"/>
    </row>
    <row r="45" s="30" customFormat="1" ht="26.25" customHeight="1" spans="14:14">
      <c r="N45" s="31"/>
    </row>
    <row r="46" s="30" customFormat="1" ht="26.25" customHeight="1" spans="14:14">
      <c r="N46" s="31"/>
    </row>
    <row r="47" s="30" customFormat="1" ht="26.25" customHeight="1" spans="14:14">
      <c r="N47" s="31"/>
    </row>
    <row r="48" s="30" customFormat="1" ht="26.25" customHeight="1" spans="14:14">
      <c r="N48" s="31"/>
    </row>
    <row r="49" s="30" customFormat="1" ht="26.25" customHeight="1" spans="14:14">
      <c r="N49" s="31"/>
    </row>
    <row r="50" s="30" customFormat="1" ht="26.25" customHeight="1" spans="14:14">
      <c r="N50" s="31"/>
    </row>
    <row r="51" s="30" customFormat="1" ht="26.25" customHeight="1" spans="14:14">
      <c r="N51" s="31"/>
    </row>
    <row r="52" s="30" customFormat="1" ht="26.25" customHeight="1" spans="14:14">
      <c r="N52" s="31"/>
    </row>
    <row r="53" s="30" customFormat="1" ht="26.25" customHeight="1" spans="14:14">
      <c r="N53" s="31"/>
    </row>
    <row r="54" s="30" customFormat="1" ht="26.25" customHeight="1" spans="14:14">
      <c r="N54" s="31"/>
    </row>
    <row r="55" s="30" customFormat="1" ht="26.25" customHeight="1" spans="14:14">
      <c r="N55" s="31"/>
    </row>
    <row r="56" s="30" customFormat="1" ht="26.25" customHeight="1" spans="14:14">
      <c r="N56" s="31"/>
    </row>
    <row r="57" s="30" customFormat="1" ht="26.25" customHeight="1" spans="14:14">
      <c r="N57" s="31"/>
    </row>
    <row r="58" s="30" customFormat="1" ht="26.25" customHeight="1" spans="14:14">
      <c r="N58" s="31"/>
    </row>
    <row r="59" s="30" customFormat="1" ht="26.25" customHeight="1" spans="14:14">
      <c r="N59" s="31"/>
    </row>
    <row r="60" s="30" customFormat="1" ht="26.25" customHeight="1" spans="14:14">
      <c r="N60" s="31"/>
    </row>
    <row r="61" s="30" customFormat="1" ht="26.25" customHeight="1" spans="14:14">
      <c r="N61" s="31"/>
    </row>
    <row r="62" s="30" customFormat="1" ht="26.25" customHeight="1" spans="14:14">
      <c r="N62" s="31"/>
    </row>
    <row r="63" s="30" customFormat="1" ht="26.25" customHeight="1" spans="14:14">
      <c r="N63" s="31"/>
    </row>
    <row r="64" s="30" customFormat="1" ht="26.25" customHeight="1" spans="14:14">
      <c r="N64" s="31"/>
    </row>
    <row r="65" s="30" customFormat="1" ht="26.25" customHeight="1" spans="14:14">
      <c r="N65" s="31"/>
    </row>
    <row r="66" s="30" customFormat="1" ht="26.25" customHeight="1" spans="14:14">
      <c r="N66" s="31"/>
    </row>
    <row r="67" s="30" customFormat="1" ht="26.25" customHeight="1" spans="14:14">
      <c r="N67" s="31"/>
    </row>
    <row r="68" s="30" customFormat="1" ht="26.25" customHeight="1" spans="14:14">
      <c r="N68" s="31"/>
    </row>
    <row r="69" s="30" customFormat="1" ht="26.25" customHeight="1" spans="14:14">
      <c r="N69" s="31"/>
    </row>
    <row r="70" s="30" customFormat="1" ht="26.25" customHeight="1" spans="14:14">
      <c r="N70" s="31"/>
    </row>
    <row r="71" s="30" customFormat="1" ht="26.25" customHeight="1" spans="14:14">
      <c r="N71" s="31"/>
    </row>
    <row r="72" s="30" customFormat="1" ht="26.25" customHeight="1" spans="14:14">
      <c r="N72" s="31"/>
    </row>
    <row r="73" s="30" customFormat="1" ht="26.25" customHeight="1" spans="14:14">
      <c r="N73" s="31"/>
    </row>
    <row r="74" s="30" customFormat="1" ht="26.25" customHeight="1" spans="14:14">
      <c r="N74" s="31"/>
    </row>
    <row r="75" s="30" customFormat="1" ht="26.25" customHeight="1" spans="14:14">
      <c r="N75" s="31"/>
    </row>
    <row r="76" s="30" customFormat="1" ht="26.25" customHeight="1" spans="14:14">
      <c r="N76" s="31"/>
    </row>
    <row r="77" s="30" customFormat="1" ht="26.25" customHeight="1" spans="14:14">
      <c r="N77" s="31"/>
    </row>
    <row r="78" s="30" customFormat="1" ht="26.25" customHeight="1" spans="14:14">
      <c r="N78" s="31"/>
    </row>
    <row r="79" s="30" customFormat="1" ht="26.25" customHeight="1" spans="14:14">
      <c r="N79" s="31"/>
    </row>
    <row r="80" s="30" customFormat="1" ht="26.25" customHeight="1" spans="14:14">
      <c r="N80" s="31"/>
    </row>
    <row r="81" s="30" customFormat="1" ht="26.25" customHeight="1" spans="14:14">
      <c r="N81" s="31"/>
    </row>
    <row r="82" s="30" customFormat="1" ht="26.25" customHeight="1" spans="14:14">
      <c r="N82" s="31"/>
    </row>
    <row r="83" s="30" customFormat="1" ht="26.25" customHeight="1" spans="14:14">
      <c r="N83" s="31"/>
    </row>
    <row r="84" s="30" customFormat="1" ht="26.25" customHeight="1" spans="14:14">
      <c r="N84" s="31"/>
    </row>
    <row r="85" s="30" customFormat="1" ht="26.25" customHeight="1" spans="14:14">
      <c r="N85" s="31"/>
    </row>
    <row r="86" s="30" customFormat="1" ht="26.25" customHeight="1" spans="14:14">
      <c r="N86" s="31"/>
    </row>
    <row r="87" s="30" customFormat="1" ht="26.25" customHeight="1" spans="14:14">
      <c r="N87" s="31"/>
    </row>
    <row r="88" s="30" customFormat="1" ht="26.25" customHeight="1" spans="14:14">
      <c r="N88" s="31"/>
    </row>
    <row r="89" s="30" customFormat="1" ht="26.25" customHeight="1" spans="14:14">
      <c r="N89" s="31"/>
    </row>
    <row r="90" s="30" customFormat="1" ht="26.25" customHeight="1" spans="14:14">
      <c r="N90" s="31"/>
    </row>
    <row r="91" s="30" customFormat="1" ht="26.25" customHeight="1" spans="14:14">
      <c r="N91" s="31"/>
    </row>
    <row r="92" s="30" customFormat="1" ht="26.25" customHeight="1" spans="14:14">
      <c r="N92" s="31"/>
    </row>
    <row r="93" s="30" customFormat="1" ht="26.25" customHeight="1" spans="14:14">
      <c r="N93" s="31"/>
    </row>
    <row r="94" s="30" customFormat="1" ht="26.25" customHeight="1" spans="14:14">
      <c r="N94" s="31"/>
    </row>
    <row r="95" s="30" customFormat="1" ht="26.25" customHeight="1" spans="14:14">
      <c r="N95" s="31"/>
    </row>
    <row r="96" s="30" customFormat="1" ht="26.25" customHeight="1" spans="14:14">
      <c r="N96" s="31"/>
    </row>
    <row r="97" s="30" customFormat="1" ht="26.25" customHeight="1" spans="14:14">
      <c r="N97" s="31"/>
    </row>
    <row r="98" s="30" customFormat="1" ht="26.25" customHeight="1" spans="14:14">
      <c r="N98" s="31"/>
    </row>
    <row r="99" s="30" customFormat="1" ht="26.25" customHeight="1" spans="14:14">
      <c r="N99" s="31"/>
    </row>
    <row r="100" s="30" customFormat="1" ht="26.25" customHeight="1" spans="14:14">
      <c r="N100" s="31"/>
    </row>
    <row r="101" s="30" customFormat="1" ht="26.25" customHeight="1" spans="14:14">
      <c r="N101" s="31"/>
    </row>
    <row r="102" s="30" customFormat="1" ht="26.25" customHeight="1" spans="14:14">
      <c r="N102" s="31"/>
    </row>
    <row r="103" s="30" customFormat="1" ht="26.25" customHeight="1" spans="14:14">
      <c r="N103" s="31"/>
    </row>
    <row r="104" s="30" customFormat="1" ht="26.25" customHeight="1" spans="14:14">
      <c r="N104" s="31"/>
    </row>
    <row r="105" s="30" customFormat="1" ht="26.25" customHeight="1" spans="14:14">
      <c r="N105" s="31"/>
    </row>
    <row r="106" s="30" customFormat="1" ht="26.25" customHeight="1" spans="14:14">
      <c r="N106" s="31"/>
    </row>
    <row r="107" s="30" customFormat="1" ht="26.25" customHeight="1" spans="14:14">
      <c r="N107" s="31"/>
    </row>
    <row r="108" s="30" customFormat="1" ht="26.25" customHeight="1" spans="14:14">
      <c r="N108" s="31"/>
    </row>
    <row r="109" s="30" customFormat="1" ht="26.25" customHeight="1" spans="14:14">
      <c r="N109" s="31"/>
    </row>
    <row r="110" s="30" customFormat="1" ht="26.25" customHeight="1" spans="14:14">
      <c r="N110" s="31"/>
    </row>
    <row r="111" s="30" customFormat="1" ht="26.25" customHeight="1" spans="14:14">
      <c r="N111" s="31"/>
    </row>
    <row r="112" s="30" customFormat="1" ht="26.25" customHeight="1" spans="14:14">
      <c r="N112" s="31"/>
    </row>
    <row r="113" s="30" customFormat="1" ht="26.25" customHeight="1" spans="14:14">
      <c r="N113" s="31"/>
    </row>
    <row r="114" s="30" customFormat="1" ht="26.25" customHeight="1" spans="14:14">
      <c r="N114" s="31"/>
    </row>
    <row r="115" s="30" customFormat="1" ht="26.25" customHeight="1" spans="14:14">
      <c r="N115" s="31"/>
    </row>
    <row r="116" s="30" customFormat="1" ht="26.25" customHeight="1" spans="14:14">
      <c r="N116" s="31"/>
    </row>
    <row r="117" s="30" customFormat="1" ht="26.25" customHeight="1" spans="14:14">
      <c r="N117" s="31"/>
    </row>
    <row r="118" s="30" customFormat="1" ht="26.25" customHeight="1" spans="14:14">
      <c r="N118" s="31"/>
    </row>
    <row r="119" s="30" customFormat="1" ht="26.25" customHeight="1" spans="14:14">
      <c r="N119" s="31"/>
    </row>
    <row r="120" s="30" customFormat="1" ht="26.25" customHeight="1" spans="14:14">
      <c r="N120" s="31"/>
    </row>
    <row r="121" s="30" customFormat="1" ht="26.25" customHeight="1" spans="14:14">
      <c r="N121" s="31"/>
    </row>
    <row r="122" s="30" customFormat="1" ht="26.25" customHeight="1" spans="14:14">
      <c r="N122" s="31"/>
    </row>
    <row r="123" s="30" customFormat="1" ht="26.25" customHeight="1" spans="14:14">
      <c r="N123" s="31"/>
    </row>
    <row r="124" s="30" customFormat="1" ht="26.25" customHeight="1" spans="14:14">
      <c r="N124" s="31"/>
    </row>
    <row r="125" s="30" customFormat="1" ht="26.25" customHeight="1" spans="14:14">
      <c r="N125" s="31"/>
    </row>
    <row r="126" s="30" customFormat="1" ht="26.25" customHeight="1" spans="14:14">
      <c r="N126" s="31"/>
    </row>
    <row r="127" s="30" customFormat="1" ht="26.25" customHeight="1" spans="14:14">
      <c r="N127" s="31"/>
    </row>
    <row r="128" s="30" customFormat="1" ht="26.25" customHeight="1" spans="14:14">
      <c r="N128" s="31"/>
    </row>
    <row r="129" s="30" customFormat="1" ht="26.25" customHeight="1" spans="14:14">
      <c r="N129" s="31"/>
    </row>
    <row r="130" s="30" customFormat="1" ht="26.25" customHeight="1" spans="14:14">
      <c r="N130" s="31"/>
    </row>
    <row r="131" s="30" customFormat="1" ht="26.25" customHeight="1" spans="14:14">
      <c r="N131" s="31"/>
    </row>
    <row r="132" s="30" customFormat="1" ht="26.25" customHeight="1" spans="14:14">
      <c r="N132" s="31"/>
    </row>
    <row r="133" s="30" customFormat="1" ht="26.25" customHeight="1" spans="14:14">
      <c r="N133" s="31"/>
    </row>
    <row r="134" s="30" customFormat="1" ht="26.25" customHeight="1" spans="14:14">
      <c r="N134" s="31"/>
    </row>
    <row r="135" s="30" customFormat="1" ht="26.25" customHeight="1" spans="14:14">
      <c r="N135" s="31"/>
    </row>
    <row r="136" s="30" customFormat="1" ht="26.25" customHeight="1" spans="14:14">
      <c r="N136" s="31"/>
    </row>
    <row r="137" s="30" customFormat="1" ht="26.25" customHeight="1" spans="14:14">
      <c r="N137" s="31"/>
    </row>
    <row r="138" s="30" customFormat="1" ht="26.25" customHeight="1" spans="14:14">
      <c r="N138" s="31"/>
    </row>
    <row r="139" s="30" customFormat="1" ht="26.25" customHeight="1" spans="14:14">
      <c r="N139" s="31"/>
    </row>
    <row r="140" s="30" customFormat="1" ht="26.25" customHeight="1" spans="14:14">
      <c r="N140" s="31"/>
    </row>
    <row r="141" s="30" customFormat="1" ht="26.25" customHeight="1" spans="14:14">
      <c r="N141" s="31"/>
    </row>
    <row r="142" s="30" customFormat="1" ht="26.25" customHeight="1" spans="14:14">
      <c r="N142" s="31"/>
    </row>
    <row r="143" s="30" customFormat="1" ht="26.25" customHeight="1" spans="14:14">
      <c r="N143" s="31"/>
    </row>
    <row r="144" s="30" customFormat="1" ht="26.25" customHeight="1" spans="14:14">
      <c r="N144" s="31"/>
    </row>
    <row r="145" s="30" customFormat="1" ht="26.25" customHeight="1" spans="14:14">
      <c r="N145" s="31"/>
    </row>
    <row r="146" s="30" customFormat="1" ht="26.25" customHeight="1" spans="14:14">
      <c r="N146" s="31"/>
    </row>
    <row r="147" s="30" customFormat="1" ht="26.25" customHeight="1" spans="14:14">
      <c r="N147" s="31"/>
    </row>
    <row r="148" s="30" customFormat="1" ht="26.25" customHeight="1" spans="14:14">
      <c r="N148" s="31"/>
    </row>
    <row r="149" s="30" customFormat="1" ht="26.25" customHeight="1" spans="14:14">
      <c r="N149" s="31"/>
    </row>
    <row r="150" s="30" customFormat="1" ht="26.25" customHeight="1" spans="14:14">
      <c r="N150" s="31"/>
    </row>
    <row r="151" s="30" customFormat="1" ht="26.25" customHeight="1" spans="14:14">
      <c r="N151" s="31"/>
    </row>
    <row r="152" s="30" customFormat="1" ht="19.9" customHeight="1" spans="14:14">
      <c r="N152" s="31"/>
    </row>
    <row r="153" s="30" customFormat="1" ht="19.9" customHeight="1" spans="14:14">
      <c r="N153" s="31"/>
    </row>
    <row r="154" s="30" customFormat="1" ht="19.9" customHeight="1" spans="14:14">
      <c r="N154" s="31"/>
    </row>
    <row r="155" s="30" customFormat="1" ht="19.9" customHeight="1" spans="14:14">
      <c r="N155" s="3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Q17" sqref="Q17"/>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454</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800</v>
      </c>
      <c r="F6" s="5"/>
      <c r="G6" s="5">
        <v>800</v>
      </c>
      <c r="H6" s="5"/>
      <c r="I6" s="5">
        <v>800</v>
      </c>
      <c r="J6" s="5"/>
      <c r="K6" s="9">
        <v>10</v>
      </c>
      <c r="L6" s="11"/>
      <c r="M6" s="20">
        <v>1</v>
      </c>
      <c r="N6" s="21"/>
      <c r="O6" s="6">
        <v>10</v>
      </c>
    </row>
    <row r="7" s="1" customFormat="1" ht="17" customHeight="1" spans="1:15">
      <c r="A7" s="5"/>
      <c r="B7" s="5"/>
      <c r="C7" s="5" t="s">
        <v>466</v>
      </c>
      <c r="D7" s="5"/>
      <c r="E7" s="5">
        <v>800</v>
      </c>
      <c r="F7" s="5"/>
      <c r="G7" s="5">
        <v>800</v>
      </c>
      <c r="H7" s="5"/>
      <c r="I7" s="5">
        <v>800</v>
      </c>
      <c r="J7" s="5"/>
      <c r="K7" s="9" t="s">
        <v>405</v>
      </c>
      <c r="L7" s="11"/>
      <c r="M7" s="20">
        <v>1</v>
      </c>
      <c r="N7" s="21"/>
      <c r="O7" s="6" t="s">
        <v>405</v>
      </c>
    </row>
    <row r="8" s="1" customFormat="1" ht="17" customHeight="1" spans="1:15">
      <c r="A8" s="5"/>
      <c r="B8" s="5"/>
      <c r="C8" s="8" t="s">
        <v>467</v>
      </c>
      <c r="D8" s="8"/>
      <c r="E8" s="5"/>
      <c r="F8" s="5"/>
      <c r="G8" s="5"/>
      <c r="H8" s="5"/>
      <c r="I8" s="5"/>
      <c r="J8" s="5"/>
      <c r="K8" s="9" t="s">
        <v>405</v>
      </c>
      <c r="L8" s="11"/>
      <c r="M8" s="9"/>
      <c r="N8" s="1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472</v>
      </c>
      <c r="C11" s="10"/>
      <c r="D11" s="10"/>
      <c r="E11" s="10"/>
      <c r="F11" s="10"/>
      <c r="G11" s="10"/>
      <c r="H11" s="11"/>
      <c r="I11" s="9" t="s">
        <v>473</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482</v>
      </c>
      <c r="D13" s="7" t="s">
        <v>483</v>
      </c>
      <c r="E13" s="7"/>
      <c r="F13" s="7"/>
      <c r="G13" s="7"/>
      <c r="H13" s="24">
        <v>100</v>
      </c>
      <c r="I13" s="24">
        <v>100</v>
      </c>
      <c r="J13" s="9">
        <v>30</v>
      </c>
      <c r="K13" s="11"/>
      <c r="L13" s="9">
        <v>30</v>
      </c>
      <c r="M13" s="11"/>
      <c r="N13" s="9" t="s">
        <v>484</v>
      </c>
      <c r="O13" s="11"/>
    </row>
    <row r="14" s="1" customFormat="1" ht="49" customHeight="1" spans="1:15">
      <c r="A14" s="5"/>
      <c r="B14" s="5" t="s">
        <v>481</v>
      </c>
      <c r="C14" s="5" t="s">
        <v>485</v>
      </c>
      <c r="D14" s="7" t="s">
        <v>486</v>
      </c>
      <c r="E14" s="7"/>
      <c r="F14" s="7"/>
      <c r="G14" s="7"/>
      <c r="H14" s="5">
        <v>100</v>
      </c>
      <c r="I14" s="5">
        <v>100</v>
      </c>
      <c r="J14" s="9">
        <v>20</v>
      </c>
      <c r="K14" s="11"/>
      <c r="L14" s="9">
        <v>20</v>
      </c>
      <c r="M14" s="11"/>
      <c r="N14" s="9" t="s">
        <v>484</v>
      </c>
      <c r="O14" s="11"/>
    </row>
    <row r="15" s="1" customFormat="1" ht="49" customHeight="1" spans="1:15">
      <c r="A15" s="5"/>
      <c r="B15" s="5" t="s">
        <v>487</v>
      </c>
      <c r="C15" s="5" t="s">
        <v>488</v>
      </c>
      <c r="D15" s="25" t="s">
        <v>489</v>
      </c>
      <c r="E15" s="26"/>
      <c r="F15" s="26"/>
      <c r="G15" s="27"/>
      <c r="H15" s="5">
        <v>100</v>
      </c>
      <c r="I15" s="5">
        <v>100</v>
      </c>
      <c r="J15" s="9">
        <v>30</v>
      </c>
      <c r="K15" s="11"/>
      <c r="L15" s="9">
        <v>30</v>
      </c>
      <c r="M15" s="11"/>
      <c r="N15" s="9" t="s">
        <v>484</v>
      </c>
      <c r="O15" s="11"/>
    </row>
    <row r="16" s="1" customFormat="1" ht="60" customHeight="1" spans="1:15">
      <c r="A16" s="5"/>
      <c r="B16" s="5" t="s">
        <v>490</v>
      </c>
      <c r="C16" s="5" t="s">
        <v>491</v>
      </c>
      <c r="D16" s="7" t="s">
        <v>492</v>
      </c>
      <c r="E16" s="7"/>
      <c r="F16" s="7"/>
      <c r="G16" s="7"/>
      <c r="H16" s="24">
        <v>95</v>
      </c>
      <c r="I16" s="24">
        <v>95</v>
      </c>
      <c r="J16" s="9">
        <v>10</v>
      </c>
      <c r="K16" s="11"/>
      <c r="L16" s="9">
        <v>10</v>
      </c>
      <c r="M16" s="11"/>
      <c r="N16" s="9" t="s">
        <v>484</v>
      </c>
      <c r="O16" s="11"/>
    </row>
    <row r="17" s="1" customFormat="1" ht="45" customHeight="1" spans="1:15">
      <c r="A17" s="5"/>
      <c r="B17" s="9" t="s">
        <v>493</v>
      </c>
      <c r="C17" s="14"/>
      <c r="D17" s="9" t="s">
        <v>484</v>
      </c>
      <c r="E17" s="10"/>
      <c r="F17" s="10"/>
      <c r="G17" s="10"/>
      <c r="H17" s="10"/>
      <c r="I17" s="10"/>
      <c r="J17" s="10"/>
      <c r="K17" s="10"/>
      <c r="L17" s="10"/>
      <c r="M17" s="10"/>
      <c r="N17" s="10"/>
      <c r="O17" s="11"/>
    </row>
    <row r="18" s="1" customFormat="1" ht="18" customHeight="1" spans="1:15">
      <c r="A18" s="5"/>
      <c r="B18" s="9" t="s">
        <v>494</v>
      </c>
      <c r="C18" s="10"/>
      <c r="D18" s="10"/>
      <c r="E18" s="10"/>
      <c r="F18" s="10"/>
      <c r="G18" s="10"/>
      <c r="H18" s="10"/>
      <c r="I18" s="14"/>
      <c r="J18" s="9">
        <v>100</v>
      </c>
      <c r="K18" s="14"/>
      <c r="L18" s="9">
        <v>100</v>
      </c>
      <c r="M18" s="11"/>
      <c r="N18" s="9" t="s">
        <v>495</v>
      </c>
      <c r="O18" s="11"/>
    </row>
    <row r="19" s="1" customFormat="1" spans="1:15">
      <c r="A19" s="15" t="s">
        <v>496</v>
      </c>
      <c r="O19" s="22"/>
    </row>
    <row r="20" s="1" customFormat="1" spans="1:15">
      <c r="A20" s="16"/>
      <c r="O20" s="22"/>
    </row>
    <row r="21" s="1" customFormat="1" spans="1:15">
      <c r="A21" s="16"/>
      <c r="O21" s="22"/>
    </row>
    <row r="22" s="1" customFormat="1" ht="27" customHeight="1" spans="1:15">
      <c r="A22" s="17"/>
      <c r="B22" s="18"/>
      <c r="C22" s="18"/>
      <c r="D22" s="18"/>
      <c r="E22" s="18"/>
      <c r="F22" s="18"/>
      <c r="G22" s="18"/>
      <c r="H22" s="18"/>
      <c r="I22" s="18"/>
      <c r="J22" s="18"/>
      <c r="K22" s="18"/>
      <c r="L22" s="18"/>
      <c r="M22" s="18"/>
      <c r="N22" s="18"/>
      <c r="O22" s="23"/>
    </row>
  </sheetData>
  <mergeCells count="7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A5:B9"/>
    <mergeCell ref="A19:O2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N16" sqref="N16:O1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497</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940.75</v>
      </c>
      <c r="F6" s="5"/>
      <c r="G6" s="5">
        <v>940.75</v>
      </c>
      <c r="H6" s="5"/>
      <c r="I6" s="5">
        <v>940.75</v>
      </c>
      <c r="J6" s="5"/>
      <c r="K6" s="9">
        <v>10</v>
      </c>
      <c r="L6" s="11"/>
      <c r="M6" s="20">
        <v>1</v>
      </c>
      <c r="N6" s="21"/>
      <c r="O6" s="6">
        <v>10</v>
      </c>
    </row>
    <row r="7" s="1" customFormat="1" ht="17" customHeight="1" spans="1:15">
      <c r="A7" s="5"/>
      <c r="B7" s="5"/>
      <c r="C7" s="5" t="s">
        <v>466</v>
      </c>
      <c r="D7" s="5"/>
      <c r="E7" s="5">
        <v>940.75</v>
      </c>
      <c r="F7" s="5"/>
      <c r="G7" s="5">
        <v>940.75</v>
      </c>
      <c r="H7" s="5"/>
      <c r="I7" s="5">
        <v>940.75</v>
      </c>
      <c r="J7" s="5"/>
      <c r="K7" s="9" t="s">
        <v>405</v>
      </c>
      <c r="L7" s="11"/>
      <c r="M7" s="20">
        <v>1</v>
      </c>
      <c r="N7" s="21"/>
      <c r="O7" s="6" t="s">
        <v>405</v>
      </c>
    </row>
    <row r="8" s="1" customFormat="1" ht="17" customHeight="1" spans="1:15">
      <c r="A8" s="5"/>
      <c r="B8" s="5"/>
      <c r="C8" s="8" t="s">
        <v>467</v>
      </c>
      <c r="D8" s="8"/>
      <c r="E8" s="5"/>
      <c r="F8" s="5"/>
      <c r="G8" s="5"/>
      <c r="H8" s="5"/>
      <c r="I8" s="5"/>
      <c r="J8" s="5"/>
      <c r="K8" s="9" t="s">
        <v>405</v>
      </c>
      <c r="L8" s="11"/>
      <c r="M8" s="9"/>
      <c r="N8" s="1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498</v>
      </c>
      <c r="C11" s="10"/>
      <c r="D11" s="10"/>
      <c r="E11" s="10"/>
      <c r="F11" s="10"/>
      <c r="G11" s="10"/>
      <c r="H11" s="11"/>
      <c r="I11" s="9" t="s">
        <v>473</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499</v>
      </c>
      <c r="D13" s="7" t="s">
        <v>486</v>
      </c>
      <c r="E13" s="7"/>
      <c r="F13" s="7"/>
      <c r="G13" s="7"/>
      <c r="H13" s="24">
        <v>100</v>
      </c>
      <c r="I13" s="24">
        <v>100</v>
      </c>
      <c r="J13" s="9">
        <v>30</v>
      </c>
      <c r="K13" s="11"/>
      <c r="L13" s="9">
        <v>30</v>
      </c>
      <c r="M13" s="11"/>
      <c r="N13" s="9" t="s">
        <v>484</v>
      </c>
      <c r="O13" s="11"/>
    </row>
    <row r="14" s="1" customFormat="1" ht="49" customHeight="1" spans="1:15">
      <c r="A14" s="5"/>
      <c r="B14" s="5" t="s">
        <v>481</v>
      </c>
      <c r="C14" s="5" t="s">
        <v>482</v>
      </c>
      <c r="D14" s="7" t="s">
        <v>500</v>
      </c>
      <c r="E14" s="7"/>
      <c r="F14" s="7"/>
      <c r="G14" s="7"/>
      <c r="H14" s="5">
        <v>50</v>
      </c>
      <c r="I14" s="5">
        <v>50</v>
      </c>
      <c r="J14" s="9">
        <v>20</v>
      </c>
      <c r="K14" s="11"/>
      <c r="L14" s="9">
        <v>20</v>
      </c>
      <c r="M14" s="11"/>
      <c r="N14" s="9" t="s">
        <v>484</v>
      </c>
      <c r="O14" s="11"/>
    </row>
    <row r="15" s="1" customFormat="1" ht="49" customHeight="1" spans="1:15">
      <c r="A15" s="5"/>
      <c r="B15" s="5" t="s">
        <v>487</v>
      </c>
      <c r="C15" s="5" t="s">
        <v>488</v>
      </c>
      <c r="D15" s="25" t="s">
        <v>501</v>
      </c>
      <c r="E15" s="26"/>
      <c r="F15" s="26"/>
      <c r="G15" s="27"/>
      <c r="H15" s="5">
        <v>50</v>
      </c>
      <c r="I15" s="5">
        <v>50</v>
      </c>
      <c r="J15" s="9">
        <v>30</v>
      </c>
      <c r="K15" s="11"/>
      <c r="L15" s="9">
        <v>30</v>
      </c>
      <c r="M15" s="11"/>
      <c r="N15" s="9" t="s">
        <v>484</v>
      </c>
      <c r="O15" s="11"/>
    </row>
    <row r="16" s="1" customFormat="1" ht="60" customHeight="1" spans="1:15">
      <c r="A16" s="5"/>
      <c r="B16" s="5" t="s">
        <v>490</v>
      </c>
      <c r="C16" s="5" t="s">
        <v>491</v>
      </c>
      <c r="D16" s="7" t="s">
        <v>502</v>
      </c>
      <c r="E16" s="7"/>
      <c r="F16" s="7"/>
      <c r="G16" s="7"/>
      <c r="H16" s="24">
        <v>80</v>
      </c>
      <c r="I16" s="24">
        <v>80</v>
      </c>
      <c r="J16" s="9">
        <v>10</v>
      </c>
      <c r="K16" s="11"/>
      <c r="L16" s="9">
        <v>10</v>
      </c>
      <c r="M16" s="11"/>
      <c r="N16" s="9" t="s">
        <v>484</v>
      </c>
      <c r="O16" s="11"/>
    </row>
    <row r="17" s="1" customFormat="1" ht="45" customHeight="1" spans="1:15">
      <c r="A17" s="5"/>
      <c r="B17" s="9" t="s">
        <v>493</v>
      </c>
      <c r="C17" s="14"/>
      <c r="D17" s="9" t="s">
        <v>484</v>
      </c>
      <c r="E17" s="10"/>
      <c r="F17" s="10"/>
      <c r="G17" s="10"/>
      <c r="H17" s="10"/>
      <c r="I17" s="10"/>
      <c r="J17" s="10"/>
      <c r="K17" s="10"/>
      <c r="L17" s="10"/>
      <c r="M17" s="10"/>
      <c r="N17" s="10"/>
      <c r="O17" s="11"/>
    </row>
    <row r="18" s="1" customFormat="1" ht="18" customHeight="1" spans="1:15">
      <c r="A18" s="5"/>
      <c r="B18" s="9" t="s">
        <v>494</v>
      </c>
      <c r="C18" s="10"/>
      <c r="D18" s="10"/>
      <c r="E18" s="10"/>
      <c r="F18" s="10"/>
      <c r="G18" s="10"/>
      <c r="H18" s="10"/>
      <c r="I18" s="14"/>
      <c r="J18" s="9">
        <v>100</v>
      </c>
      <c r="K18" s="14"/>
      <c r="L18" s="9">
        <v>100</v>
      </c>
      <c r="M18" s="11"/>
      <c r="N18" s="9" t="s">
        <v>495</v>
      </c>
      <c r="O18" s="11"/>
    </row>
    <row r="19" s="1" customFormat="1" spans="1:15">
      <c r="A19" s="15" t="s">
        <v>496</v>
      </c>
      <c r="O19" s="22"/>
    </row>
    <row r="20" s="1" customFormat="1" spans="1:15">
      <c r="A20" s="16"/>
      <c r="O20" s="22"/>
    </row>
    <row r="21" s="1" customFormat="1" spans="1:15">
      <c r="A21" s="16"/>
      <c r="O21" s="22"/>
    </row>
    <row r="22" s="1" customFormat="1" ht="27" customHeight="1" spans="1:15">
      <c r="A22" s="17"/>
      <c r="B22" s="18"/>
      <c r="C22" s="18"/>
      <c r="D22" s="18"/>
      <c r="E22" s="18"/>
      <c r="F22" s="18"/>
      <c r="G22" s="18"/>
      <c r="H22" s="18"/>
      <c r="I22" s="18"/>
      <c r="J22" s="18"/>
      <c r="K22" s="18"/>
      <c r="L22" s="18"/>
      <c r="M22" s="18"/>
      <c r="N22" s="18"/>
      <c r="O22" s="23"/>
    </row>
  </sheetData>
  <mergeCells count="7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A5:B9"/>
    <mergeCell ref="A19:O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N15" sqref="N15:O15"/>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503</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854800</v>
      </c>
      <c r="F6" s="5"/>
      <c r="G6" s="5">
        <v>854800</v>
      </c>
      <c r="H6" s="5"/>
      <c r="I6" s="5">
        <v>854800</v>
      </c>
      <c r="J6" s="5"/>
      <c r="K6" s="9">
        <v>10</v>
      </c>
      <c r="L6" s="11"/>
      <c r="M6" s="20">
        <v>1</v>
      </c>
      <c r="N6" s="21"/>
      <c r="O6" s="6">
        <v>10</v>
      </c>
    </row>
    <row r="7" s="1" customFormat="1" ht="17" customHeight="1" spans="1:15">
      <c r="A7" s="5"/>
      <c r="B7" s="5"/>
      <c r="C7" s="5" t="s">
        <v>466</v>
      </c>
      <c r="D7" s="5"/>
      <c r="E7" s="5"/>
      <c r="F7" s="5"/>
      <c r="G7" s="5"/>
      <c r="H7" s="5"/>
      <c r="I7" s="5"/>
      <c r="J7" s="5"/>
      <c r="K7" s="9" t="s">
        <v>405</v>
      </c>
      <c r="L7" s="11"/>
      <c r="M7" s="20"/>
      <c r="N7" s="21"/>
      <c r="O7" s="6" t="s">
        <v>405</v>
      </c>
    </row>
    <row r="8" s="1" customFormat="1" ht="17" customHeight="1" spans="1:15">
      <c r="A8" s="5"/>
      <c r="B8" s="5"/>
      <c r="C8" s="8" t="s">
        <v>467</v>
      </c>
      <c r="D8" s="8"/>
      <c r="E8" s="5">
        <v>854800</v>
      </c>
      <c r="F8" s="5"/>
      <c r="G8" s="5">
        <v>854800</v>
      </c>
      <c r="H8" s="5"/>
      <c r="I8" s="5">
        <v>854800</v>
      </c>
      <c r="J8" s="5"/>
      <c r="K8" s="9" t="s">
        <v>405</v>
      </c>
      <c r="L8" s="11"/>
      <c r="M8" s="20">
        <v>1</v>
      </c>
      <c r="N8" s="2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504</v>
      </c>
      <c r="C11" s="10"/>
      <c r="D11" s="10"/>
      <c r="E11" s="10"/>
      <c r="F11" s="10"/>
      <c r="G11" s="10"/>
      <c r="H11" s="11"/>
      <c r="I11" s="9" t="s">
        <v>473</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485</v>
      </c>
      <c r="D13" s="7" t="s">
        <v>505</v>
      </c>
      <c r="E13" s="7"/>
      <c r="F13" s="7"/>
      <c r="G13" s="7"/>
      <c r="H13" s="24">
        <v>100</v>
      </c>
      <c r="I13" s="24">
        <v>100</v>
      </c>
      <c r="J13" s="9">
        <v>50</v>
      </c>
      <c r="K13" s="11"/>
      <c r="L13" s="9">
        <v>50</v>
      </c>
      <c r="M13" s="11"/>
      <c r="N13" s="9" t="s">
        <v>484</v>
      </c>
      <c r="O13" s="11"/>
    </row>
    <row r="14" s="1" customFormat="1" ht="49" customHeight="1" spans="1:15">
      <c r="A14" s="5"/>
      <c r="B14" s="5" t="s">
        <v>487</v>
      </c>
      <c r="C14" s="5" t="s">
        <v>506</v>
      </c>
      <c r="D14" s="7" t="s">
        <v>507</v>
      </c>
      <c r="E14" s="7"/>
      <c r="F14" s="7"/>
      <c r="G14" s="7"/>
      <c r="H14" s="5">
        <v>9</v>
      </c>
      <c r="I14" s="5">
        <v>9</v>
      </c>
      <c r="J14" s="9">
        <v>30</v>
      </c>
      <c r="K14" s="11"/>
      <c r="L14" s="9">
        <v>30</v>
      </c>
      <c r="M14" s="11"/>
      <c r="N14" s="9" t="s">
        <v>484</v>
      </c>
      <c r="O14" s="11"/>
    </row>
    <row r="15" s="1" customFormat="1" ht="60" customHeight="1" spans="1:15">
      <c r="A15" s="5"/>
      <c r="B15" s="5" t="s">
        <v>490</v>
      </c>
      <c r="C15" s="5" t="s">
        <v>491</v>
      </c>
      <c r="D15" s="7" t="s">
        <v>508</v>
      </c>
      <c r="E15" s="7"/>
      <c r="F15" s="7"/>
      <c r="G15" s="7"/>
      <c r="H15" s="24">
        <v>95</v>
      </c>
      <c r="I15" s="24">
        <v>95</v>
      </c>
      <c r="J15" s="9">
        <v>10</v>
      </c>
      <c r="K15" s="11"/>
      <c r="L15" s="9">
        <v>10</v>
      </c>
      <c r="M15" s="11"/>
      <c r="N15" s="9" t="s">
        <v>484</v>
      </c>
      <c r="O15" s="11"/>
    </row>
    <row r="16" s="1" customFormat="1" ht="45" customHeight="1" spans="1:15">
      <c r="A16" s="5"/>
      <c r="B16" s="9" t="s">
        <v>493</v>
      </c>
      <c r="C16" s="14"/>
      <c r="D16" s="9" t="s">
        <v>484</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100</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509</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15377.28</v>
      </c>
      <c r="F6" s="5"/>
      <c r="G6" s="5">
        <v>15377.28</v>
      </c>
      <c r="H6" s="5"/>
      <c r="I6" s="5">
        <v>15377.28</v>
      </c>
      <c r="J6" s="5"/>
      <c r="K6" s="9">
        <v>10</v>
      </c>
      <c r="L6" s="11"/>
      <c r="M6" s="20">
        <v>1</v>
      </c>
      <c r="N6" s="21"/>
      <c r="O6" s="6">
        <v>10</v>
      </c>
    </row>
    <row r="7" s="1" customFormat="1" ht="17" customHeight="1" spans="1:15">
      <c r="A7" s="5"/>
      <c r="B7" s="5"/>
      <c r="C7" s="5" t="s">
        <v>466</v>
      </c>
      <c r="D7" s="5"/>
      <c r="E7" s="5"/>
      <c r="F7" s="5"/>
      <c r="G7" s="5"/>
      <c r="H7" s="5"/>
      <c r="I7" s="5"/>
      <c r="J7" s="5"/>
      <c r="K7" s="9" t="s">
        <v>405</v>
      </c>
      <c r="L7" s="11"/>
      <c r="M7" s="20"/>
      <c r="N7" s="21"/>
      <c r="O7" s="6" t="s">
        <v>405</v>
      </c>
    </row>
    <row r="8" s="1" customFormat="1" ht="17" customHeight="1" spans="1:15">
      <c r="A8" s="5"/>
      <c r="B8" s="5"/>
      <c r="C8" s="8" t="s">
        <v>467</v>
      </c>
      <c r="D8" s="8"/>
      <c r="E8" s="5">
        <v>15377.28</v>
      </c>
      <c r="F8" s="5"/>
      <c r="G8" s="5">
        <v>15377.28</v>
      </c>
      <c r="H8" s="5"/>
      <c r="I8" s="5">
        <v>15377.28</v>
      </c>
      <c r="J8" s="5"/>
      <c r="K8" s="9" t="s">
        <v>405</v>
      </c>
      <c r="L8" s="11"/>
      <c r="M8" s="20">
        <v>1</v>
      </c>
      <c r="N8" s="2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510</v>
      </c>
      <c r="C11" s="10"/>
      <c r="D11" s="10"/>
      <c r="E11" s="10"/>
      <c r="F11" s="10"/>
      <c r="G11" s="10"/>
      <c r="H11" s="11"/>
      <c r="I11" s="9" t="s">
        <v>473</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499</v>
      </c>
      <c r="D13" s="7" t="s">
        <v>511</v>
      </c>
      <c r="E13" s="7"/>
      <c r="F13" s="7"/>
      <c r="G13" s="7"/>
      <c r="H13" s="24">
        <v>100</v>
      </c>
      <c r="I13" s="24">
        <v>100</v>
      </c>
      <c r="J13" s="9">
        <v>50</v>
      </c>
      <c r="K13" s="11"/>
      <c r="L13" s="9">
        <v>50</v>
      </c>
      <c r="M13" s="11"/>
      <c r="N13" s="9" t="s">
        <v>484</v>
      </c>
      <c r="O13" s="11"/>
    </row>
    <row r="14" s="1" customFormat="1" ht="49" customHeight="1" spans="1:15">
      <c r="A14" s="5"/>
      <c r="B14" s="5" t="s">
        <v>487</v>
      </c>
      <c r="C14" s="5" t="s">
        <v>488</v>
      </c>
      <c r="D14" s="7" t="s">
        <v>512</v>
      </c>
      <c r="E14" s="7"/>
      <c r="F14" s="7"/>
      <c r="G14" s="7"/>
      <c r="H14" s="5">
        <v>100</v>
      </c>
      <c r="I14" s="5">
        <v>100</v>
      </c>
      <c r="J14" s="9">
        <v>30</v>
      </c>
      <c r="K14" s="11"/>
      <c r="L14" s="9">
        <v>30</v>
      </c>
      <c r="M14" s="11"/>
      <c r="N14" s="9" t="s">
        <v>484</v>
      </c>
      <c r="O14" s="11"/>
    </row>
    <row r="15" s="1" customFormat="1" ht="67" customHeight="1" spans="1:15">
      <c r="A15" s="5"/>
      <c r="B15" s="5" t="s">
        <v>490</v>
      </c>
      <c r="C15" s="5" t="s">
        <v>491</v>
      </c>
      <c r="D15" s="7" t="s">
        <v>513</v>
      </c>
      <c r="E15" s="7"/>
      <c r="F15" s="7"/>
      <c r="G15" s="7"/>
      <c r="H15" s="24">
        <v>90</v>
      </c>
      <c r="I15" s="24">
        <v>90</v>
      </c>
      <c r="J15" s="9">
        <v>10</v>
      </c>
      <c r="K15" s="11"/>
      <c r="L15" s="9">
        <v>10</v>
      </c>
      <c r="M15" s="11"/>
      <c r="N15" s="9" t="s">
        <v>484</v>
      </c>
      <c r="O15" s="11"/>
    </row>
    <row r="16" s="1" customFormat="1" ht="45" customHeight="1" spans="1:15">
      <c r="A16" s="5"/>
      <c r="B16" s="9" t="s">
        <v>493</v>
      </c>
      <c r="C16" s="14"/>
      <c r="D16" s="9" t="s">
        <v>484</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100</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514</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392</v>
      </c>
      <c r="F6" s="5"/>
      <c r="G6" s="5">
        <v>392</v>
      </c>
      <c r="H6" s="5"/>
      <c r="I6" s="5">
        <v>392</v>
      </c>
      <c r="J6" s="5"/>
      <c r="K6" s="9">
        <v>10</v>
      </c>
      <c r="L6" s="11"/>
      <c r="M6" s="20">
        <v>1</v>
      </c>
      <c r="N6" s="21"/>
      <c r="O6" s="6">
        <v>10</v>
      </c>
    </row>
    <row r="7" s="1" customFormat="1" ht="17" customHeight="1" spans="1:15">
      <c r="A7" s="5"/>
      <c r="B7" s="5"/>
      <c r="C7" s="5" t="s">
        <v>466</v>
      </c>
      <c r="D7" s="5"/>
      <c r="E7" s="5"/>
      <c r="F7" s="5"/>
      <c r="G7" s="5"/>
      <c r="H7" s="5"/>
      <c r="I7" s="5"/>
      <c r="J7" s="5"/>
      <c r="K7" s="9" t="s">
        <v>405</v>
      </c>
      <c r="L7" s="11"/>
      <c r="M7" s="20"/>
      <c r="N7" s="21"/>
      <c r="O7" s="6" t="s">
        <v>405</v>
      </c>
    </row>
    <row r="8" s="1" customFormat="1" ht="17" customHeight="1" spans="1:15">
      <c r="A8" s="5"/>
      <c r="B8" s="5"/>
      <c r="C8" s="8" t="s">
        <v>467</v>
      </c>
      <c r="D8" s="8"/>
      <c r="E8" s="5">
        <v>392</v>
      </c>
      <c r="F8" s="5"/>
      <c r="G8" s="5">
        <v>392</v>
      </c>
      <c r="H8" s="5"/>
      <c r="I8" s="5">
        <v>392</v>
      </c>
      <c r="J8" s="5"/>
      <c r="K8" s="9" t="s">
        <v>405</v>
      </c>
      <c r="L8" s="11"/>
      <c r="M8" s="20">
        <v>1</v>
      </c>
      <c r="N8" s="2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510</v>
      </c>
      <c r="C11" s="10"/>
      <c r="D11" s="10"/>
      <c r="E11" s="10"/>
      <c r="F11" s="10"/>
      <c r="G11" s="10"/>
      <c r="H11" s="11"/>
      <c r="I11" s="9" t="s">
        <v>473</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499</v>
      </c>
      <c r="D13" s="7" t="s">
        <v>515</v>
      </c>
      <c r="E13" s="7"/>
      <c r="F13" s="7"/>
      <c r="G13" s="7"/>
      <c r="H13" s="24">
        <v>100</v>
      </c>
      <c r="I13" s="24">
        <v>100</v>
      </c>
      <c r="J13" s="9">
        <v>50</v>
      </c>
      <c r="K13" s="11"/>
      <c r="L13" s="9">
        <v>50</v>
      </c>
      <c r="M13" s="11"/>
      <c r="N13" s="9" t="s">
        <v>484</v>
      </c>
      <c r="O13" s="11"/>
    </row>
    <row r="14" s="1" customFormat="1" ht="49" customHeight="1" spans="1:15">
      <c r="A14" s="5"/>
      <c r="B14" s="5" t="s">
        <v>487</v>
      </c>
      <c r="C14" s="5" t="s">
        <v>488</v>
      </c>
      <c r="D14" s="7" t="s">
        <v>512</v>
      </c>
      <c r="E14" s="7"/>
      <c r="F14" s="7"/>
      <c r="G14" s="7"/>
      <c r="H14" s="5">
        <v>100</v>
      </c>
      <c r="I14" s="5">
        <v>100</v>
      </c>
      <c r="J14" s="9">
        <v>30</v>
      </c>
      <c r="K14" s="11"/>
      <c r="L14" s="9">
        <v>30</v>
      </c>
      <c r="M14" s="11"/>
      <c r="N14" s="9" t="s">
        <v>484</v>
      </c>
      <c r="O14" s="11"/>
    </row>
    <row r="15" s="1" customFormat="1" ht="67" customHeight="1" spans="1:15">
      <c r="A15" s="5"/>
      <c r="B15" s="5" t="s">
        <v>490</v>
      </c>
      <c r="C15" s="5" t="s">
        <v>491</v>
      </c>
      <c r="D15" s="7" t="s">
        <v>513</v>
      </c>
      <c r="E15" s="7"/>
      <c r="F15" s="7"/>
      <c r="G15" s="7"/>
      <c r="H15" s="24">
        <v>90</v>
      </c>
      <c r="I15" s="24">
        <v>90</v>
      </c>
      <c r="J15" s="9">
        <v>10</v>
      </c>
      <c r="K15" s="11"/>
      <c r="L15" s="9">
        <v>10</v>
      </c>
      <c r="M15" s="11"/>
      <c r="N15" s="9" t="s">
        <v>484</v>
      </c>
      <c r="O15" s="11"/>
    </row>
    <row r="16" s="1" customFormat="1" ht="45" customHeight="1" spans="1:15">
      <c r="A16" s="5"/>
      <c r="B16" s="9" t="s">
        <v>493</v>
      </c>
      <c r="C16" s="14"/>
      <c r="D16" s="9" t="s">
        <v>484</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100</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516</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73386.98</v>
      </c>
      <c r="F6" s="5"/>
      <c r="G6" s="5">
        <v>73386.98</v>
      </c>
      <c r="H6" s="5"/>
      <c r="I6" s="5">
        <v>73386.98</v>
      </c>
      <c r="J6" s="5"/>
      <c r="K6" s="9">
        <v>10</v>
      </c>
      <c r="L6" s="11"/>
      <c r="M6" s="20">
        <v>1</v>
      </c>
      <c r="N6" s="21"/>
      <c r="O6" s="6">
        <v>10</v>
      </c>
    </row>
    <row r="7" s="1" customFormat="1" ht="17" customHeight="1" spans="1:15">
      <c r="A7" s="5"/>
      <c r="B7" s="5"/>
      <c r="C7" s="5" t="s">
        <v>466</v>
      </c>
      <c r="D7" s="5"/>
      <c r="E7" s="5"/>
      <c r="F7" s="5"/>
      <c r="G7" s="5"/>
      <c r="H7" s="5"/>
      <c r="I7" s="5"/>
      <c r="J7" s="5"/>
      <c r="K7" s="9" t="s">
        <v>405</v>
      </c>
      <c r="L7" s="11"/>
      <c r="M7" s="20"/>
      <c r="N7" s="21"/>
      <c r="O7" s="6" t="s">
        <v>405</v>
      </c>
    </row>
    <row r="8" s="1" customFormat="1" ht="17" customHeight="1" spans="1:15">
      <c r="A8" s="5"/>
      <c r="B8" s="5"/>
      <c r="C8" s="8" t="s">
        <v>467</v>
      </c>
      <c r="D8" s="8"/>
      <c r="E8" s="5">
        <v>73386.98</v>
      </c>
      <c r="F8" s="5"/>
      <c r="G8" s="5">
        <v>73386.98</v>
      </c>
      <c r="H8" s="5"/>
      <c r="I8" s="5">
        <v>73386.98</v>
      </c>
      <c r="J8" s="5"/>
      <c r="K8" s="9" t="s">
        <v>405</v>
      </c>
      <c r="L8" s="11"/>
      <c r="M8" s="20">
        <v>1</v>
      </c>
      <c r="N8" s="2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517</v>
      </c>
      <c r="C11" s="10"/>
      <c r="D11" s="10"/>
      <c r="E11" s="10"/>
      <c r="F11" s="10"/>
      <c r="G11" s="10"/>
      <c r="H11" s="11"/>
      <c r="I11" s="9" t="s">
        <v>473</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485</v>
      </c>
      <c r="D13" s="7" t="s">
        <v>505</v>
      </c>
      <c r="E13" s="7"/>
      <c r="F13" s="7"/>
      <c r="G13" s="7"/>
      <c r="H13" s="24">
        <v>100</v>
      </c>
      <c r="I13" s="24">
        <v>100</v>
      </c>
      <c r="J13" s="9">
        <v>50</v>
      </c>
      <c r="K13" s="11"/>
      <c r="L13" s="9">
        <v>50</v>
      </c>
      <c r="M13" s="11"/>
      <c r="N13" s="9" t="s">
        <v>484</v>
      </c>
      <c r="O13" s="11"/>
    </row>
    <row r="14" s="1" customFormat="1" ht="49" customHeight="1" spans="1:15">
      <c r="A14" s="5"/>
      <c r="B14" s="5" t="s">
        <v>487</v>
      </c>
      <c r="C14" s="5" t="s">
        <v>506</v>
      </c>
      <c r="D14" s="7" t="s">
        <v>507</v>
      </c>
      <c r="E14" s="7"/>
      <c r="F14" s="7"/>
      <c r="G14" s="7"/>
      <c r="H14" s="5">
        <v>9</v>
      </c>
      <c r="I14" s="5">
        <v>9</v>
      </c>
      <c r="J14" s="9">
        <v>30</v>
      </c>
      <c r="K14" s="11"/>
      <c r="L14" s="9">
        <v>30</v>
      </c>
      <c r="M14" s="11"/>
      <c r="N14" s="9" t="s">
        <v>484</v>
      </c>
      <c r="O14" s="11"/>
    </row>
    <row r="15" s="1" customFormat="1" ht="67" customHeight="1" spans="1:15">
      <c r="A15" s="5"/>
      <c r="B15" s="5" t="s">
        <v>490</v>
      </c>
      <c r="C15" s="5" t="s">
        <v>491</v>
      </c>
      <c r="D15" s="7" t="s">
        <v>508</v>
      </c>
      <c r="E15" s="7"/>
      <c r="F15" s="7"/>
      <c r="G15" s="7"/>
      <c r="H15" s="24">
        <v>95</v>
      </c>
      <c r="I15" s="24">
        <v>95</v>
      </c>
      <c r="J15" s="9">
        <v>10</v>
      </c>
      <c r="K15" s="11"/>
      <c r="L15" s="9">
        <v>10</v>
      </c>
      <c r="M15" s="11"/>
      <c r="N15" s="9" t="s">
        <v>484</v>
      </c>
      <c r="O15" s="11"/>
    </row>
    <row r="16" s="1" customFormat="1" ht="45" customHeight="1" spans="1:15">
      <c r="A16" s="5"/>
      <c r="B16" s="9" t="s">
        <v>493</v>
      </c>
      <c r="C16" s="14"/>
      <c r="D16" s="9" t="s">
        <v>484</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100</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518</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140</v>
      </c>
      <c r="F6" s="5"/>
      <c r="G6" s="5">
        <v>140</v>
      </c>
      <c r="H6" s="5"/>
      <c r="I6" s="5">
        <v>140</v>
      </c>
      <c r="J6" s="5"/>
      <c r="K6" s="9">
        <v>10</v>
      </c>
      <c r="L6" s="11"/>
      <c r="M6" s="20">
        <v>1</v>
      </c>
      <c r="N6" s="21"/>
      <c r="O6" s="6">
        <v>10</v>
      </c>
    </row>
    <row r="7" s="1" customFormat="1" ht="17" customHeight="1" spans="1:15">
      <c r="A7" s="5"/>
      <c r="B7" s="5"/>
      <c r="C7" s="5" t="s">
        <v>466</v>
      </c>
      <c r="D7" s="5"/>
      <c r="E7" s="5"/>
      <c r="F7" s="5"/>
      <c r="G7" s="5"/>
      <c r="H7" s="5"/>
      <c r="I7" s="5"/>
      <c r="J7" s="5"/>
      <c r="K7" s="9" t="s">
        <v>405</v>
      </c>
      <c r="L7" s="11"/>
      <c r="M7" s="20"/>
      <c r="N7" s="21"/>
      <c r="O7" s="6" t="s">
        <v>405</v>
      </c>
    </row>
    <row r="8" s="1" customFormat="1" ht="17" customHeight="1" spans="1:15">
      <c r="A8" s="5"/>
      <c r="B8" s="5"/>
      <c r="C8" s="8" t="s">
        <v>467</v>
      </c>
      <c r="D8" s="8"/>
      <c r="E8" s="5">
        <v>140</v>
      </c>
      <c r="F8" s="5"/>
      <c r="G8" s="5">
        <v>140</v>
      </c>
      <c r="H8" s="5"/>
      <c r="I8" s="5">
        <v>140</v>
      </c>
      <c r="J8" s="5"/>
      <c r="K8" s="9" t="s">
        <v>405</v>
      </c>
      <c r="L8" s="11"/>
      <c r="M8" s="20">
        <v>1</v>
      </c>
      <c r="N8" s="2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519</v>
      </c>
      <c r="C11" s="10"/>
      <c r="D11" s="10"/>
      <c r="E11" s="10"/>
      <c r="F11" s="10"/>
      <c r="G11" s="10"/>
      <c r="H11" s="11"/>
      <c r="I11" s="9" t="s">
        <v>473</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482</v>
      </c>
      <c r="D13" s="7" t="s">
        <v>520</v>
      </c>
      <c r="E13" s="7"/>
      <c r="F13" s="7"/>
      <c r="G13" s="7"/>
      <c r="H13" s="24">
        <v>100</v>
      </c>
      <c r="I13" s="24">
        <v>100</v>
      </c>
      <c r="J13" s="9">
        <v>50</v>
      </c>
      <c r="K13" s="11"/>
      <c r="L13" s="9">
        <v>50</v>
      </c>
      <c r="M13" s="11"/>
      <c r="N13" s="9" t="s">
        <v>484</v>
      </c>
      <c r="O13" s="11"/>
    </row>
    <row r="14" s="1" customFormat="1" ht="49" customHeight="1" spans="1:15">
      <c r="A14" s="5"/>
      <c r="B14" s="5" t="s">
        <v>487</v>
      </c>
      <c r="C14" s="5" t="s">
        <v>488</v>
      </c>
      <c r="D14" s="7" t="s">
        <v>521</v>
      </c>
      <c r="E14" s="7"/>
      <c r="F14" s="7"/>
      <c r="G14" s="7"/>
      <c r="H14" s="5">
        <v>100</v>
      </c>
      <c r="I14" s="5">
        <v>100</v>
      </c>
      <c r="J14" s="9">
        <v>30</v>
      </c>
      <c r="K14" s="11"/>
      <c r="L14" s="9">
        <v>30</v>
      </c>
      <c r="M14" s="11"/>
      <c r="N14" s="9" t="s">
        <v>484</v>
      </c>
      <c r="O14" s="11"/>
    </row>
    <row r="15" s="1" customFormat="1" ht="67" customHeight="1" spans="1:15">
      <c r="A15" s="5"/>
      <c r="B15" s="5" t="s">
        <v>490</v>
      </c>
      <c r="C15" s="5" t="s">
        <v>491</v>
      </c>
      <c r="D15" s="7" t="s">
        <v>508</v>
      </c>
      <c r="E15" s="7"/>
      <c r="F15" s="7"/>
      <c r="G15" s="7"/>
      <c r="H15" s="24">
        <v>95</v>
      </c>
      <c r="I15" s="24">
        <v>95</v>
      </c>
      <c r="J15" s="9">
        <v>10</v>
      </c>
      <c r="K15" s="11"/>
      <c r="L15" s="9">
        <v>10</v>
      </c>
      <c r="M15" s="11"/>
      <c r="N15" s="9" t="s">
        <v>484</v>
      </c>
      <c r="O15" s="11"/>
    </row>
    <row r="16" s="1" customFormat="1" ht="45" customHeight="1" spans="1:15">
      <c r="A16" s="5"/>
      <c r="B16" s="9" t="s">
        <v>493</v>
      </c>
      <c r="C16" s="14"/>
      <c r="D16" s="9" t="s">
        <v>484</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100</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3"/>
  <sheetViews>
    <sheetView workbookViewId="0">
      <selection activeCell="A3" sqref="A3"/>
    </sheetView>
  </sheetViews>
  <sheetFormatPr defaultColWidth="9" defaultRowHeight="14.25"/>
  <cols>
    <col min="1" max="3" width="4.875" style="212" customWidth="1"/>
    <col min="4" max="4" width="33.75" style="212" customWidth="1"/>
    <col min="5" max="8" width="13.5" style="212" customWidth="1"/>
    <col min="9" max="9" width="15" style="212" customWidth="1"/>
    <col min="10" max="11" width="13.5" style="212" customWidth="1"/>
    <col min="12" max="12" width="13.75" style="212" customWidth="1"/>
    <col min="13" max="16384" width="9" style="212"/>
  </cols>
  <sheetData>
    <row r="1" s="68" customFormat="1" ht="29.25" customHeight="1" spans="1:12">
      <c r="A1" s="114"/>
      <c r="B1" s="114"/>
      <c r="C1" s="114"/>
      <c r="D1" s="114"/>
      <c r="E1" s="114"/>
      <c r="F1" s="114"/>
      <c r="G1" s="115" t="s">
        <v>84</v>
      </c>
      <c r="H1" s="114"/>
      <c r="I1" s="114"/>
      <c r="J1" s="114"/>
      <c r="K1" s="114"/>
      <c r="L1" s="114"/>
    </row>
    <row r="2" s="68" customFormat="1" ht="18" customHeight="1" spans="1:12">
      <c r="A2" s="114"/>
      <c r="B2" s="114"/>
      <c r="C2" s="114"/>
      <c r="D2" s="114"/>
      <c r="E2" s="114"/>
      <c r="F2" s="114"/>
      <c r="G2" s="114"/>
      <c r="H2" s="114"/>
      <c r="I2" s="114"/>
      <c r="J2" s="114"/>
      <c r="K2" s="114"/>
      <c r="L2" s="128" t="s">
        <v>85</v>
      </c>
    </row>
    <row r="3" s="68" customFormat="1" ht="18" customHeight="1" spans="1:12">
      <c r="A3" s="116" t="s">
        <v>2</v>
      </c>
      <c r="B3" s="114"/>
      <c r="C3" s="114"/>
      <c r="D3" s="114"/>
      <c r="E3" s="114"/>
      <c r="F3" s="114"/>
      <c r="G3" s="117"/>
      <c r="H3" s="114"/>
      <c r="I3" s="114"/>
      <c r="J3" s="114"/>
      <c r="K3" s="114"/>
      <c r="L3" s="128" t="s">
        <v>3</v>
      </c>
    </row>
    <row r="4" s="68" customFormat="1" ht="21" customHeight="1" spans="1:12">
      <c r="A4" s="107" t="s">
        <v>6</v>
      </c>
      <c r="B4" s="107"/>
      <c r="C4" s="107" t="s">
        <v>11</v>
      </c>
      <c r="D4" s="107" t="s">
        <v>11</v>
      </c>
      <c r="E4" s="88" t="s">
        <v>72</v>
      </c>
      <c r="F4" s="88" t="s">
        <v>86</v>
      </c>
      <c r="G4" s="88" t="s">
        <v>87</v>
      </c>
      <c r="H4" s="92" t="s">
        <v>88</v>
      </c>
      <c r="I4" s="92"/>
      <c r="J4" s="88" t="s">
        <v>89</v>
      </c>
      <c r="K4" s="88" t="s">
        <v>90</v>
      </c>
      <c r="L4" s="88" t="s">
        <v>91</v>
      </c>
    </row>
    <row r="5" s="68" customFormat="1" ht="21" customHeight="1" spans="1:12">
      <c r="A5" s="88" t="s">
        <v>92</v>
      </c>
      <c r="B5" s="88"/>
      <c r="C5" s="88"/>
      <c r="D5" s="107" t="s">
        <v>93</v>
      </c>
      <c r="E5" s="88"/>
      <c r="F5" s="88" t="s">
        <v>11</v>
      </c>
      <c r="G5" s="88" t="s">
        <v>11</v>
      </c>
      <c r="H5" s="92"/>
      <c r="I5" s="92"/>
      <c r="J5" s="88" t="s">
        <v>11</v>
      </c>
      <c r="K5" s="88" t="s">
        <v>11</v>
      </c>
      <c r="L5" s="88" t="s">
        <v>94</v>
      </c>
    </row>
    <row r="6" s="68" customFormat="1" ht="21" customHeight="1" spans="1:12">
      <c r="A6" s="88"/>
      <c r="B6" s="88" t="s">
        <v>11</v>
      </c>
      <c r="C6" s="88" t="s">
        <v>11</v>
      </c>
      <c r="D6" s="107" t="s">
        <v>11</v>
      </c>
      <c r="E6" s="88" t="s">
        <v>11</v>
      </c>
      <c r="F6" s="88" t="s">
        <v>11</v>
      </c>
      <c r="G6" s="88" t="s">
        <v>11</v>
      </c>
      <c r="H6" s="92" t="s">
        <v>94</v>
      </c>
      <c r="I6" s="219" t="s">
        <v>95</v>
      </c>
      <c r="J6" s="88"/>
      <c r="K6" s="88" t="s">
        <v>11</v>
      </c>
      <c r="L6" s="88" t="s">
        <v>11</v>
      </c>
    </row>
    <row r="7" s="68" customFormat="1" ht="21" customHeight="1" spans="1:12">
      <c r="A7" s="88"/>
      <c r="B7" s="88" t="s">
        <v>11</v>
      </c>
      <c r="C7" s="88" t="s">
        <v>11</v>
      </c>
      <c r="D7" s="107" t="s">
        <v>11</v>
      </c>
      <c r="E7" s="88" t="s">
        <v>11</v>
      </c>
      <c r="F7" s="88" t="s">
        <v>11</v>
      </c>
      <c r="G7" s="88" t="s">
        <v>11</v>
      </c>
      <c r="H7" s="92"/>
      <c r="I7" s="219"/>
      <c r="J7" s="88" t="s">
        <v>11</v>
      </c>
      <c r="K7" s="88" t="s">
        <v>11</v>
      </c>
      <c r="L7" s="88" t="s">
        <v>11</v>
      </c>
    </row>
    <row r="8" s="68" customFormat="1" ht="21" customHeight="1" spans="1:12">
      <c r="A8" s="107" t="s">
        <v>96</v>
      </c>
      <c r="B8" s="107" t="s">
        <v>97</v>
      </c>
      <c r="C8" s="107" t="s">
        <v>98</v>
      </c>
      <c r="D8" s="107" t="s">
        <v>10</v>
      </c>
      <c r="E8" s="88" t="s">
        <v>12</v>
      </c>
      <c r="F8" s="88" t="s">
        <v>13</v>
      </c>
      <c r="G8" s="88" t="s">
        <v>19</v>
      </c>
      <c r="H8" s="88" t="s">
        <v>22</v>
      </c>
      <c r="I8" s="88" t="s">
        <v>25</v>
      </c>
      <c r="J8" s="88" t="s">
        <v>28</v>
      </c>
      <c r="K8" s="88" t="s">
        <v>31</v>
      </c>
      <c r="L8" s="88" t="s">
        <v>34</v>
      </c>
    </row>
    <row r="9" s="68" customFormat="1" ht="21" customHeight="1" spans="1:12">
      <c r="A9" s="107"/>
      <c r="B9" s="107" t="s">
        <v>11</v>
      </c>
      <c r="C9" s="107" t="s">
        <v>11</v>
      </c>
      <c r="D9" s="107" t="s">
        <v>99</v>
      </c>
      <c r="E9" s="171">
        <v>33979783.28</v>
      </c>
      <c r="F9" s="171">
        <v>31610195.4</v>
      </c>
      <c r="G9" s="171">
        <v>0</v>
      </c>
      <c r="H9" s="171">
        <v>0</v>
      </c>
      <c r="I9" s="171">
        <v>0</v>
      </c>
      <c r="J9" s="171">
        <v>0</v>
      </c>
      <c r="K9" s="171">
        <v>0</v>
      </c>
      <c r="L9" s="171">
        <v>2369587.88</v>
      </c>
    </row>
    <row r="10" s="154" customFormat="1" ht="19.5" customHeight="1" spans="1:12">
      <c r="A10" s="172" t="s">
        <v>100</v>
      </c>
      <c r="B10" s="172"/>
      <c r="C10" s="172"/>
      <c r="D10" s="172" t="s">
        <v>101</v>
      </c>
      <c r="E10" s="171">
        <v>31659231.12</v>
      </c>
      <c r="F10" s="171">
        <v>29290541.49</v>
      </c>
      <c r="G10" s="171">
        <v>0</v>
      </c>
      <c r="H10" s="171">
        <v>0</v>
      </c>
      <c r="I10" s="171">
        <v>0</v>
      </c>
      <c r="J10" s="171">
        <v>0</v>
      </c>
      <c r="K10" s="171">
        <v>0</v>
      </c>
      <c r="L10" s="171">
        <v>2368689.63</v>
      </c>
    </row>
    <row r="11" s="154" customFormat="1" ht="19.5" customHeight="1" spans="1:12">
      <c r="A11" s="172" t="s">
        <v>102</v>
      </c>
      <c r="B11" s="172"/>
      <c r="C11" s="172"/>
      <c r="D11" s="172" t="s">
        <v>103</v>
      </c>
      <c r="E11" s="171">
        <v>31654047.12</v>
      </c>
      <c r="F11" s="171">
        <v>29285357.49</v>
      </c>
      <c r="G11" s="171">
        <v>0</v>
      </c>
      <c r="H11" s="171">
        <v>0</v>
      </c>
      <c r="I11" s="171">
        <v>0</v>
      </c>
      <c r="J11" s="171">
        <v>0</v>
      </c>
      <c r="K11" s="171">
        <v>0</v>
      </c>
      <c r="L11" s="171">
        <v>2368689.63</v>
      </c>
    </row>
    <row r="12" s="154" customFormat="1" ht="19.5" customHeight="1" spans="1:12">
      <c r="A12" s="172" t="s">
        <v>104</v>
      </c>
      <c r="B12" s="172"/>
      <c r="C12" s="172"/>
      <c r="D12" s="172" t="s">
        <v>105</v>
      </c>
      <c r="E12" s="171">
        <v>19439067.12</v>
      </c>
      <c r="F12" s="171">
        <v>17854802.77</v>
      </c>
      <c r="G12" s="171">
        <v>0</v>
      </c>
      <c r="H12" s="171">
        <v>0</v>
      </c>
      <c r="I12" s="171">
        <v>0</v>
      </c>
      <c r="J12" s="171">
        <v>0</v>
      </c>
      <c r="K12" s="171">
        <v>0</v>
      </c>
      <c r="L12" s="171">
        <v>1584264.35</v>
      </c>
    </row>
    <row r="13" s="154" customFormat="1" ht="19.5" customHeight="1" spans="1:12">
      <c r="A13" s="172" t="s">
        <v>106</v>
      </c>
      <c r="B13" s="172"/>
      <c r="C13" s="172"/>
      <c r="D13" s="172" t="s">
        <v>107</v>
      </c>
      <c r="E13" s="171">
        <v>12214980</v>
      </c>
      <c r="F13" s="171">
        <v>11430554.72</v>
      </c>
      <c r="G13" s="171">
        <v>0</v>
      </c>
      <c r="H13" s="171">
        <v>0</v>
      </c>
      <c r="I13" s="171">
        <v>0</v>
      </c>
      <c r="J13" s="171">
        <v>0</v>
      </c>
      <c r="K13" s="171">
        <v>0</v>
      </c>
      <c r="L13" s="171">
        <v>784425.28</v>
      </c>
    </row>
    <row r="14" s="154" customFormat="1" ht="19.5" customHeight="1" spans="1:12">
      <c r="A14" s="172" t="s">
        <v>108</v>
      </c>
      <c r="B14" s="172"/>
      <c r="C14" s="172"/>
      <c r="D14" s="172" t="s">
        <v>109</v>
      </c>
      <c r="E14" s="171">
        <v>5184</v>
      </c>
      <c r="F14" s="171">
        <v>5184</v>
      </c>
      <c r="G14" s="171">
        <v>0</v>
      </c>
      <c r="H14" s="171">
        <v>0</v>
      </c>
      <c r="I14" s="171">
        <v>0</v>
      </c>
      <c r="J14" s="171">
        <v>0</v>
      </c>
      <c r="K14" s="171">
        <v>0</v>
      </c>
      <c r="L14" s="171">
        <v>0</v>
      </c>
    </row>
    <row r="15" s="154" customFormat="1" ht="19.5" customHeight="1" spans="1:12">
      <c r="A15" s="172" t="s">
        <v>110</v>
      </c>
      <c r="B15" s="172"/>
      <c r="C15" s="172"/>
      <c r="D15" s="172" t="s">
        <v>111</v>
      </c>
      <c r="E15" s="171">
        <v>5184</v>
      </c>
      <c r="F15" s="171">
        <v>5184</v>
      </c>
      <c r="G15" s="171">
        <v>0</v>
      </c>
      <c r="H15" s="171">
        <v>0</v>
      </c>
      <c r="I15" s="171">
        <v>0</v>
      </c>
      <c r="J15" s="171">
        <v>0</v>
      </c>
      <c r="K15" s="171">
        <v>0</v>
      </c>
      <c r="L15" s="171">
        <v>0</v>
      </c>
    </row>
    <row r="16" s="154" customFormat="1" ht="19.5" customHeight="1" spans="1:12">
      <c r="A16" s="172" t="s">
        <v>112</v>
      </c>
      <c r="B16" s="172"/>
      <c r="C16" s="172"/>
      <c r="D16" s="172" t="s">
        <v>113</v>
      </c>
      <c r="E16" s="171">
        <v>881780.28</v>
      </c>
      <c r="F16" s="171">
        <v>881780.28</v>
      </c>
      <c r="G16" s="171">
        <v>0</v>
      </c>
      <c r="H16" s="171">
        <v>0</v>
      </c>
      <c r="I16" s="171">
        <v>0</v>
      </c>
      <c r="J16" s="171">
        <v>0</v>
      </c>
      <c r="K16" s="171">
        <v>0</v>
      </c>
      <c r="L16" s="171">
        <v>0</v>
      </c>
    </row>
    <row r="17" s="154" customFormat="1" ht="19.5" customHeight="1" spans="1:12">
      <c r="A17" s="172" t="s">
        <v>114</v>
      </c>
      <c r="B17" s="172"/>
      <c r="C17" s="172"/>
      <c r="D17" s="172" t="s">
        <v>115</v>
      </c>
      <c r="E17" s="171">
        <v>881780.28</v>
      </c>
      <c r="F17" s="171">
        <v>881780.28</v>
      </c>
      <c r="G17" s="171">
        <v>0</v>
      </c>
      <c r="H17" s="171">
        <v>0</v>
      </c>
      <c r="I17" s="171">
        <v>0</v>
      </c>
      <c r="J17" s="171">
        <v>0</v>
      </c>
      <c r="K17" s="171">
        <v>0</v>
      </c>
      <c r="L17" s="171">
        <v>0</v>
      </c>
    </row>
    <row r="18" s="154" customFormat="1" ht="19.5" customHeight="1" spans="1:12">
      <c r="A18" s="172" t="s">
        <v>116</v>
      </c>
      <c r="B18" s="172"/>
      <c r="C18" s="172"/>
      <c r="D18" s="172" t="s">
        <v>117</v>
      </c>
      <c r="E18" s="171">
        <v>587376.96</v>
      </c>
      <c r="F18" s="171">
        <v>587376.96</v>
      </c>
      <c r="G18" s="171">
        <v>0</v>
      </c>
      <c r="H18" s="171">
        <v>0</v>
      </c>
      <c r="I18" s="171">
        <v>0</v>
      </c>
      <c r="J18" s="171">
        <v>0</v>
      </c>
      <c r="K18" s="171">
        <v>0</v>
      </c>
      <c r="L18" s="171">
        <v>0</v>
      </c>
    </row>
    <row r="19" s="154" customFormat="1" ht="19.5" customHeight="1" spans="1:12">
      <c r="A19" s="172" t="s">
        <v>118</v>
      </c>
      <c r="B19" s="172"/>
      <c r="C19" s="172"/>
      <c r="D19" s="172" t="s">
        <v>119</v>
      </c>
      <c r="E19" s="171">
        <v>294403.32</v>
      </c>
      <c r="F19" s="171">
        <v>294403.32</v>
      </c>
      <c r="G19" s="171">
        <v>0</v>
      </c>
      <c r="H19" s="171">
        <v>0</v>
      </c>
      <c r="I19" s="171">
        <v>0</v>
      </c>
      <c r="J19" s="171">
        <v>0</v>
      </c>
      <c r="K19" s="171">
        <v>0</v>
      </c>
      <c r="L19" s="171">
        <v>0</v>
      </c>
    </row>
    <row r="20" s="154" customFormat="1" ht="19.5" customHeight="1" spans="1:12">
      <c r="A20" s="172" t="s">
        <v>120</v>
      </c>
      <c r="B20" s="172"/>
      <c r="C20" s="172"/>
      <c r="D20" s="172" t="s">
        <v>121</v>
      </c>
      <c r="E20" s="171">
        <v>703215.63</v>
      </c>
      <c r="F20" s="171">
        <v>703215.63</v>
      </c>
      <c r="G20" s="171">
        <v>0</v>
      </c>
      <c r="H20" s="171">
        <v>0</v>
      </c>
      <c r="I20" s="171">
        <v>0</v>
      </c>
      <c r="J20" s="171">
        <v>0</v>
      </c>
      <c r="K20" s="171">
        <v>0</v>
      </c>
      <c r="L20" s="171">
        <v>0</v>
      </c>
    </row>
    <row r="21" s="154" customFormat="1" ht="19.5" customHeight="1" spans="1:12">
      <c r="A21" s="172" t="s">
        <v>122</v>
      </c>
      <c r="B21" s="172"/>
      <c r="C21" s="172"/>
      <c r="D21" s="172" t="s">
        <v>123</v>
      </c>
      <c r="E21" s="171">
        <v>703215.63</v>
      </c>
      <c r="F21" s="171">
        <v>703215.63</v>
      </c>
      <c r="G21" s="171">
        <v>0</v>
      </c>
      <c r="H21" s="171">
        <v>0</v>
      </c>
      <c r="I21" s="171">
        <v>0</v>
      </c>
      <c r="J21" s="171">
        <v>0</v>
      </c>
      <c r="K21" s="171">
        <v>0</v>
      </c>
      <c r="L21" s="171">
        <v>0</v>
      </c>
    </row>
    <row r="22" s="154" customFormat="1" ht="19.5" customHeight="1" spans="1:12">
      <c r="A22" s="172" t="s">
        <v>124</v>
      </c>
      <c r="B22" s="172"/>
      <c r="C22" s="172"/>
      <c r="D22" s="172" t="s">
        <v>125</v>
      </c>
      <c r="E22" s="171">
        <v>291779.81</v>
      </c>
      <c r="F22" s="171">
        <v>291779.81</v>
      </c>
      <c r="G22" s="171">
        <v>0</v>
      </c>
      <c r="H22" s="171">
        <v>0</v>
      </c>
      <c r="I22" s="171">
        <v>0</v>
      </c>
      <c r="J22" s="171">
        <v>0</v>
      </c>
      <c r="K22" s="171">
        <v>0</v>
      </c>
      <c r="L22" s="171">
        <v>0</v>
      </c>
    </row>
    <row r="23" s="154" customFormat="1" ht="19.5" customHeight="1" spans="1:12">
      <c r="A23" s="172" t="s">
        <v>126</v>
      </c>
      <c r="B23" s="172"/>
      <c r="C23" s="172"/>
      <c r="D23" s="172" t="s">
        <v>127</v>
      </c>
      <c r="E23" s="171">
        <v>162139.6</v>
      </c>
      <c r="F23" s="171">
        <v>162139.6</v>
      </c>
      <c r="G23" s="171">
        <v>0</v>
      </c>
      <c r="H23" s="171">
        <v>0</v>
      </c>
      <c r="I23" s="171">
        <v>0</v>
      </c>
      <c r="J23" s="171">
        <v>0</v>
      </c>
      <c r="K23" s="171">
        <v>0</v>
      </c>
      <c r="L23" s="171">
        <v>0</v>
      </c>
    </row>
    <row r="24" s="154" customFormat="1" ht="19.5" customHeight="1" spans="1:12">
      <c r="A24" s="172" t="s">
        <v>128</v>
      </c>
      <c r="B24" s="172"/>
      <c r="C24" s="172"/>
      <c r="D24" s="172" t="s">
        <v>129</v>
      </c>
      <c r="E24" s="171">
        <v>249296.22</v>
      </c>
      <c r="F24" s="171">
        <v>249296.22</v>
      </c>
      <c r="G24" s="171">
        <v>0</v>
      </c>
      <c r="H24" s="171">
        <v>0</v>
      </c>
      <c r="I24" s="171">
        <v>0</v>
      </c>
      <c r="J24" s="171">
        <v>0</v>
      </c>
      <c r="K24" s="171">
        <v>0</v>
      </c>
      <c r="L24" s="171">
        <v>0</v>
      </c>
    </row>
    <row r="25" s="154" customFormat="1" ht="19.5" customHeight="1" spans="1:12">
      <c r="A25" s="172" t="s">
        <v>130</v>
      </c>
      <c r="B25" s="172"/>
      <c r="C25" s="172"/>
      <c r="D25" s="172" t="s">
        <v>131</v>
      </c>
      <c r="E25" s="171">
        <v>734658</v>
      </c>
      <c r="F25" s="171">
        <v>734658</v>
      </c>
      <c r="G25" s="171">
        <v>0</v>
      </c>
      <c r="H25" s="171">
        <v>0</v>
      </c>
      <c r="I25" s="171">
        <v>0</v>
      </c>
      <c r="J25" s="171">
        <v>0</v>
      </c>
      <c r="K25" s="171">
        <v>0</v>
      </c>
      <c r="L25" s="171">
        <v>0</v>
      </c>
    </row>
    <row r="26" s="154" customFormat="1" ht="19.5" customHeight="1" spans="1:12">
      <c r="A26" s="172" t="s">
        <v>132</v>
      </c>
      <c r="B26" s="172"/>
      <c r="C26" s="172"/>
      <c r="D26" s="172" t="s">
        <v>133</v>
      </c>
      <c r="E26" s="171">
        <v>734658</v>
      </c>
      <c r="F26" s="171">
        <v>734658</v>
      </c>
      <c r="G26" s="171">
        <v>0</v>
      </c>
      <c r="H26" s="171">
        <v>0</v>
      </c>
      <c r="I26" s="171">
        <v>0</v>
      </c>
      <c r="J26" s="171">
        <v>0</v>
      </c>
      <c r="K26" s="171">
        <v>0</v>
      </c>
      <c r="L26" s="171">
        <v>0</v>
      </c>
    </row>
    <row r="27" s="154" customFormat="1" ht="19.5" customHeight="1" spans="1:12">
      <c r="A27" s="172" t="s">
        <v>134</v>
      </c>
      <c r="B27" s="172"/>
      <c r="C27" s="172"/>
      <c r="D27" s="172" t="s">
        <v>135</v>
      </c>
      <c r="E27" s="171">
        <v>734658</v>
      </c>
      <c r="F27" s="171">
        <v>734658</v>
      </c>
      <c r="G27" s="171">
        <v>0</v>
      </c>
      <c r="H27" s="171">
        <v>0</v>
      </c>
      <c r="I27" s="171">
        <v>0</v>
      </c>
      <c r="J27" s="171">
        <v>0</v>
      </c>
      <c r="K27" s="171">
        <v>0</v>
      </c>
      <c r="L27" s="171">
        <v>0</v>
      </c>
    </row>
    <row r="28" s="154" customFormat="1" ht="19.5" customHeight="1" spans="1:12">
      <c r="A28" s="172" t="s">
        <v>136</v>
      </c>
      <c r="B28" s="172"/>
      <c r="C28" s="172"/>
      <c r="D28" s="172" t="s">
        <v>137</v>
      </c>
      <c r="E28" s="171">
        <v>898.25</v>
      </c>
      <c r="F28" s="171">
        <v>0</v>
      </c>
      <c r="G28" s="171">
        <v>0</v>
      </c>
      <c r="H28" s="171">
        <v>0</v>
      </c>
      <c r="I28" s="171">
        <v>0</v>
      </c>
      <c r="J28" s="171">
        <v>0</v>
      </c>
      <c r="K28" s="171">
        <v>0</v>
      </c>
      <c r="L28" s="171">
        <v>898.25</v>
      </c>
    </row>
    <row r="29" s="154" customFormat="1" ht="19.5" customHeight="1" spans="1:12">
      <c r="A29" s="172" t="s">
        <v>138</v>
      </c>
      <c r="B29" s="172"/>
      <c r="C29" s="172"/>
      <c r="D29" s="172" t="s">
        <v>137</v>
      </c>
      <c r="E29" s="171">
        <v>898.25</v>
      </c>
      <c r="F29" s="171">
        <v>0</v>
      </c>
      <c r="G29" s="171">
        <v>0</v>
      </c>
      <c r="H29" s="171">
        <v>0</v>
      </c>
      <c r="I29" s="171">
        <v>0</v>
      </c>
      <c r="J29" s="171">
        <v>0</v>
      </c>
      <c r="K29" s="171">
        <v>0</v>
      </c>
      <c r="L29" s="171">
        <v>898.25</v>
      </c>
    </row>
    <row r="30" s="154" customFormat="1" ht="19.5" customHeight="1" spans="1:12">
      <c r="A30" s="172" t="s">
        <v>139</v>
      </c>
      <c r="B30" s="172"/>
      <c r="C30" s="172"/>
      <c r="D30" s="172" t="s">
        <v>137</v>
      </c>
      <c r="E30" s="171">
        <v>898.25</v>
      </c>
      <c r="F30" s="171">
        <v>0</v>
      </c>
      <c r="G30" s="171">
        <v>0</v>
      </c>
      <c r="H30" s="171">
        <v>0</v>
      </c>
      <c r="I30" s="171">
        <v>0</v>
      </c>
      <c r="J30" s="171">
        <v>0</v>
      </c>
      <c r="K30" s="171">
        <v>0</v>
      </c>
      <c r="L30" s="171">
        <v>898.25</v>
      </c>
    </row>
    <row r="31" s="212" customFormat="1" ht="21" customHeight="1" spans="1:11">
      <c r="A31" s="218" t="s">
        <v>140</v>
      </c>
      <c r="B31" s="218"/>
      <c r="C31" s="218"/>
      <c r="D31" s="218"/>
      <c r="E31" s="218"/>
      <c r="F31" s="218"/>
      <c r="G31" s="218"/>
      <c r="H31" s="218"/>
      <c r="I31" s="218"/>
      <c r="J31" s="218"/>
      <c r="K31" s="218"/>
    </row>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19.9" customHeight="1"/>
    <row r="231" ht="19.9" customHeight="1"/>
    <row r="232" ht="19.9" customHeight="1"/>
    <row r="233" ht="19.9" customHeight="1"/>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workbookViewId="0">
      <selection activeCell="S14" sqref="S14"/>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522</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146140</v>
      </c>
      <c r="F6" s="5"/>
      <c r="G6" s="5">
        <v>146140</v>
      </c>
      <c r="H6" s="5"/>
      <c r="I6" s="5">
        <v>146140</v>
      </c>
      <c r="J6" s="5"/>
      <c r="K6" s="9">
        <v>10</v>
      </c>
      <c r="L6" s="11"/>
      <c r="M6" s="20">
        <v>1</v>
      </c>
      <c r="N6" s="21"/>
      <c r="O6" s="6">
        <v>10</v>
      </c>
    </row>
    <row r="7" s="1" customFormat="1" ht="17" customHeight="1" spans="1:15">
      <c r="A7" s="5"/>
      <c r="B7" s="5"/>
      <c r="C7" s="5" t="s">
        <v>466</v>
      </c>
      <c r="D7" s="5"/>
      <c r="E7" s="5"/>
      <c r="F7" s="5"/>
      <c r="G7" s="5"/>
      <c r="H7" s="5"/>
      <c r="I7" s="5"/>
      <c r="J7" s="5"/>
      <c r="K7" s="9" t="s">
        <v>405</v>
      </c>
      <c r="L7" s="11"/>
      <c r="M7" s="20"/>
      <c r="N7" s="21"/>
      <c r="O7" s="6" t="s">
        <v>405</v>
      </c>
    </row>
    <row r="8" s="1" customFormat="1" ht="17" customHeight="1" spans="1:15">
      <c r="A8" s="5"/>
      <c r="B8" s="5"/>
      <c r="C8" s="8" t="s">
        <v>467</v>
      </c>
      <c r="D8" s="8"/>
      <c r="E8" s="5">
        <v>146140</v>
      </c>
      <c r="F8" s="5"/>
      <c r="G8" s="5">
        <v>146140</v>
      </c>
      <c r="H8" s="5"/>
      <c r="I8" s="5">
        <v>146140</v>
      </c>
      <c r="J8" s="5"/>
      <c r="K8" s="9" t="s">
        <v>405</v>
      </c>
      <c r="L8" s="11"/>
      <c r="M8" s="20">
        <v>1</v>
      </c>
      <c r="N8" s="2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523</v>
      </c>
      <c r="C11" s="10"/>
      <c r="D11" s="10"/>
      <c r="E11" s="10"/>
      <c r="F11" s="10"/>
      <c r="G11" s="10"/>
      <c r="H11" s="11"/>
      <c r="I11" s="9" t="s">
        <v>473</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499</v>
      </c>
      <c r="D13" s="7" t="s">
        <v>524</v>
      </c>
      <c r="E13" s="7"/>
      <c r="F13" s="7"/>
      <c r="G13" s="7"/>
      <c r="H13" s="24">
        <v>100</v>
      </c>
      <c r="I13" s="24">
        <v>100</v>
      </c>
      <c r="J13" s="9">
        <v>30</v>
      </c>
      <c r="K13" s="11"/>
      <c r="L13" s="9">
        <v>30</v>
      </c>
      <c r="M13" s="11"/>
      <c r="N13" s="9" t="s">
        <v>484</v>
      </c>
      <c r="O13" s="11"/>
    </row>
    <row r="14" s="1" customFormat="1" ht="49" customHeight="1" spans="1:15">
      <c r="A14" s="5"/>
      <c r="B14" s="5" t="s">
        <v>481</v>
      </c>
      <c r="C14" s="5" t="s">
        <v>482</v>
      </c>
      <c r="D14" s="7" t="s">
        <v>525</v>
      </c>
      <c r="E14" s="7"/>
      <c r="F14" s="7"/>
      <c r="G14" s="7"/>
      <c r="H14" s="5">
        <v>100</v>
      </c>
      <c r="I14" s="5">
        <v>100</v>
      </c>
      <c r="J14" s="9">
        <v>10</v>
      </c>
      <c r="K14" s="11"/>
      <c r="L14" s="9">
        <v>10</v>
      </c>
      <c r="M14" s="11"/>
      <c r="N14" s="9" t="s">
        <v>484</v>
      </c>
      <c r="O14" s="11"/>
    </row>
    <row r="15" s="1" customFormat="1" ht="49" customHeight="1" spans="1:15">
      <c r="A15" s="5"/>
      <c r="B15" s="5" t="s">
        <v>481</v>
      </c>
      <c r="C15" s="5" t="s">
        <v>485</v>
      </c>
      <c r="D15" s="25" t="s">
        <v>526</v>
      </c>
      <c r="E15" s="26"/>
      <c r="F15" s="26"/>
      <c r="G15" s="27"/>
      <c r="H15" s="5">
        <v>100</v>
      </c>
      <c r="I15" s="5">
        <v>100</v>
      </c>
      <c r="J15" s="9">
        <v>10</v>
      </c>
      <c r="K15" s="11"/>
      <c r="L15" s="9">
        <v>10</v>
      </c>
      <c r="M15" s="11"/>
      <c r="N15" s="9" t="s">
        <v>484</v>
      </c>
      <c r="O15" s="11"/>
    </row>
    <row r="16" s="1" customFormat="1" ht="49" customHeight="1" spans="1:15">
      <c r="A16" s="5"/>
      <c r="B16" s="5" t="s">
        <v>487</v>
      </c>
      <c r="C16" s="5" t="s">
        <v>488</v>
      </c>
      <c r="D16" s="25" t="s">
        <v>527</v>
      </c>
      <c r="E16" s="26"/>
      <c r="F16" s="26"/>
      <c r="G16" s="27"/>
      <c r="H16" s="5" t="s">
        <v>528</v>
      </c>
      <c r="I16" s="5" t="s">
        <v>528</v>
      </c>
      <c r="J16" s="9">
        <v>30</v>
      </c>
      <c r="K16" s="11"/>
      <c r="L16" s="9">
        <v>30</v>
      </c>
      <c r="M16" s="11"/>
      <c r="N16" s="9" t="s">
        <v>484</v>
      </c>
      <c r="O16" s="11"/>
    </row>
    <row r="17" s="1" customFormat="1" ht="67" customHeight="1" spans="1:15">
      <c r="A17" s="5"/>
      <c r="B17" s="5" t="s">
        <v>490</v>
      </c>
      <c r="C17" s="5" t="s">
        <v>491</v>
      </c>
      <c r="D17" s="7" t="s">
        <v>508</v>
      </c>
      <c r="E17" s="7"/>
      <c r="F17" s="7"/>
      <c r="G17" s="7"/>
      <c r="H17" s="24">
        <v>85</v>
      </c>
      <c r="I17" s="24">
        <v>85</v>
      </c>
      <c r="J17" s="9">
        <v>10</v>
      </c>
      <c r="K17" s="11"/>
      <c r="L17" s="9">
        <v>10</v>
      </c>
      <c r="M17" s="11"/>
      <c r="N17" s="9" t="s">
        <v>484</v>
      </c>
      <c r="O17" s="11"/>
    </row>
    <row r="18" s="1" customFormat="1" ht="45" customHeight="1" spans="1:15">
      <c r="A18" s="5"/>
      <c r="B18" s="9" t="s">
        <v>493</v>
      </c>
      <c r="C18" s="14"/>
      <c r="D18" s="9" t="s">
        <v>484</v>
      </c>
      <c r="E18" s="10"/>
      <c r="F18" s="10"/>
      <c r="G18" s="10"/>
      <c r="H18" s="10"/>
      <c r="I18" s="10"/>
      <c r="J18" s="10"/>
      <c r="K18" s="10"/>
      <c r="L18" s="10"/>
      <c r="M18" s="10"/>
      <c r="N18" s="10"/>
      <c r="O18" s="11"/>
    </row>
    <row r="19" s="1" customFormat="1" ht="18" customHeight="1" spans="1:15">
      <c r="A19" s="5"/>
      <c r="B19" s="9" t="s">
        <v>494</v>
      </c>
      <c r="C19" s="10"/>
      <c r="D19" s="10"/>
      <c r="E19" s="10"/>
      <c r="F19" s="10"/>
      <c r="G19" s="10"/>
      <c r="H19" s="10"/>
      <c r="I19" s="14"/>
      <c r="J19" s="9">
        <v>100</v>
      </c>
      <c r="K19" s="14"/>
      <c r="L19" s="9">
        <v>100</v>
      </c>
      <c r="M19" s="11"/>
      <c r="N19" s="9" t="s">
        <v>495</v>
      </c>
      <c r="O19" s="11"/>
    </row>
    <row r="20" s="1" customFormat="1" spans="1:15">
      <c r="A20" s="15" t="s">
        <v>496</v>
      </c>
      <c r="O20" s="22"/>
    </row>
    <row r="21" s="1" customFormat="1" spans="1:15">
      <c r="A21" s="16"/>
      <c r="O21" s="22"/>
    </row>
    <row r="22" s="1" customFormat="1" spans="1:15">
      <c r="A22" s="16"/>
      <c r="O22" s="22"/>
    </row>
    <row r="23" s="1" customFormat="1" ht="27" customHeight="1" spans="1:15">
      <c r="A23" s="17"/>
      <c r="B23" s="18"/>
      <c r="C23" s="18"/>
      <c r="D23" s="18"/>
      <c r="E23" s="18"/>
      <c r="F23" s="18"/>
      <c r="G23" s="18"/>
      <c r="H23" s="18"/>
      <c r="I23" s="18"/>
      <c r="J23" s="18"/>
      <c r="K23" s="18"/>
      <c r="L23" s="18"/>
      <c r="M23" s="18"/>
      <c r="N23" s="18"/>
      <c r="O23" s="23"/>
    </row>
  </sheetData>
  <mergeCells count="7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A5:B9"/>
    <mergeCell ref="A20:O2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529</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1580</v>
      </c>
      <c r="F6" s="5"/>
      <c r="G6" s="5">
        <v>1580</v>
      </c>
      <c r="H6" s="5"/>
      <c r="I6" s="5">
        <v>1580</v>
      </c>
      <c r="J6" s="5"/>
      <c r="K6" s="9">
        <v>10</v>
      </c>
      <c r="L6" s="11"/>
      <c r="M6" s="20">
        <v>1</v>
      </c>
      <c r="N6" s="21"/>
      <c r="O6" s="6">
        <v>10</v>
      </c>
    </row>
    <row r="7" s="1" customFormat="1" ht="17" customHeight="1" spans="1:15">
      <c r="A7" s="5"/>
      <c r="B7" s="5"/>
      <c r="C7" s="5" t="s">
        <v>466</v>
      </c>
      <c r="D7" s="5"/>
      <c r="E7" s="5">
        <v>1580</v>
      </c>
      <c r="F7" s="5"/>
      <c r="G7" s="5">
        <v>1580</v>
      </c>
      <c r="H7" s="5"/>
      <c r="I7" s="5">
        <v>1580</v>
      </c>
      <c r="J7" s="5"/>
      <c r="K7" s="9" t="s">
        <v>405</v>
      </c>
      <c r="L7" s="11"/>
      <c r="M7" s="20">
        <v>1</v>
      </c>
      <c r="N7" s="21"/>
      <c r="O7" s="6" t="s">
        <v>405</v>
      </c>
    </row>
    <row r="8" s="1" customFormat="1" ht="17" customHeight="1" spans="1:15">
      <c r="A8" s="5"/>
      <c r="B8" s="5"/>
      <c r="C8" s="8" t="s">
        <v>467</v>
      </c>
      <c r="D8" s="8"/>
      <c r="E8" s="5"/>
      <c r="F8" s="5"/>
      <c r="G8" s="5"/>
      <c r="H8" s="5"/>
      <c r="I8" s="5"/>
      <c r="J8" s="5"/>
      <c r="K8" s="9" t="s">
        <v>405</v>
      </c>
      <c r="L8" s="11"/>
      <c r="M8" s="20"/>
      <c r="N8" s="2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530</v>
      </c>
      <c r="C11" s="10"/>
      <c r="D11" s="10"/>
      <c r="E11" s="10"/>
      <c r="F11" s="10"/>
      <c r="G11" s="10"/>
      <c r="H11" s="11"/>
      <c r="I11" s="9" t="s">
        <v>473</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499</v>
      </c>
      <c r="D13" s="7" t="s">
        <v>515</v>
      </c>
      <c r="E13" s="7"/>
      <c r="F13" s="7"/>
      <c r="G13" s="7"/>
      <c r="H13" s="24">
        <v>100</v>
      </c>
      <c r="I13" s="24">
        <v>100</v>
      </c>
      <c r="J13" s="9">
        <v>50</v>
      </c>
      <c r="K13" s="11"/>
      <c r="L13" s="9">
        <v>50</v>
      </c>
      <c r="M13" s="11"/>
      <c r="N13" s="9" t="s">
        <v>484</v>
      </c>
      <c r="O13" s="11"/>
    </row>
    <row r="14" s="1" customFormat="1" ht="49" customHeight="1" spans="1:15">
      <c r="A14" s="5"/>
      <c r="B14" s="5" t="s">
        <v>487</v>
      </c>
      <c r="C14" s="5" t="s">
        <v>531</v>
      </c>
      <c r="D14" s="7" t="s">
        <v>532</v>
      </c>
      <c r="E14" s="7"/>
      <c r="F14" s="7"/>
      <c r="G14" s="7"/>
      <c r="H14" s="5">
        <v>100</v>
      </c>
      <c r="I14" s="5">
        <v>100</v>
      </c>
      <c r="J14" s="9">
        <v>30</v>
      </c>
      <c r="K14" s="11"/>
      <c r="L14" s="9">
        <v>30</v>
      </c>
      <c r="M14" s="11"/>
      <c r="N14" s="9" t="s">
        <v>484</v>
      </c>
      <c r="O14" s="11"/>
    </row>
    <row r="15" s="1" customFormat="1" ht="67" customHeight="1" spans="1:15">
      <c r="A15" s="5"/>
      <c r="B15" s="5" t="s">
        <v>490</v>
      </c>
      <c r="C15" s="5" t="s">
        <v>491</v>
      </c>
      <c r="D15" s="7" t="s">
        <v>513</v>
      </c>
      <c r="E15" s="7"/>
      <c r="F15" s="7"/>
      <c r="G15" s="7"/>
      <c r="H15" s="24">
        <v>90</v>
      </c>
      <c r="I15" s="24">
        <v>90</v>
      </c>
      <c r="J15" s="9">
        <v>10</v>
      </c>
      <c r="K15" s="11"/>
      <c r="L15" s="9">
        <v>10</v>
      </c>
      <c r="M15" s="11"/>
      <c r="N15" s="9" t="s">
        <v>484</v>
      </c>
      <c r="O15" s="11"/>
    </row>
    <row r="16" s="1" customFormat="1" ht="45" customHeight="1" spans="1:15">
      <c r="A16" s="5"/>
      <c r="B16" s="9" t="s">
        <v>493</v>
      </c>
      <c r="C16" s="14"/>
      <c r="D16" s="9" t="s">
        <v>484</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100</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533</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1580978</v>
      </c>
      <c r="F6" s="5"/>
      <c r="G6" s="5">
        <v>1580978</v>
      </c>
      <c r="H6" s="5"/>
      <c r="I6" s="5">
        <v>1506818.29</v>
      </c>
      <c r="J6" s="5"/>
      <c r="K6" s="9">
        <v>10</v>
      </c>
      <c r="L6" s="11"/>
      <c r="M6" s="20">
        <v>0.95</v>
      </c>
      <c r="N6" s="21"/>
      <c r="O6" s="6">
        <v>9.53</v>
      </c>
    </row>
    <row r="7" s="1" customFormat="1" ht="17" customHeight="1" spans="1:15">
      <c r="A7" s="5"/>
      <c r="B7" s="5"/>
      <c r="C7" s="5" t="s">
        <v>466</v>
      </c>
      <c r="D7" s="5"/>
      <c r="E7" s="5">
        <v>1580978</v>
      </c>
      <c r="F7" s="5"/>
      <c r="G7" s="5">
        <v>1580978</v>
      </c>
      <c r="H7" s="5"/>
      <c r="I7" s="5">
        <v>1506818.29</v>
      </c>
      <c r="J7" s="5"/>
      <c r="K7" s="9" t="s">
        <v>405</v>
      </c>
      <c r="L7" s="11"/>
      <c r="M7" s="20">
        <v>0.95</v>
      </c>
      <c r="N7" s="21"/>
      <c r="O7" s="6" t="s">
        <v>405</v>
      </c>
    </row>
    <row r="8" s="1" customFormat="1" ht="17" customHeight="1" spans="1:15">
      <c r="A8" s="5"/>
      <c r="B8" s="5"/>
      <c r="C8" s="8" t="s">
        <v>467</v>
      </c>
      <c r="D8" s="8"/>
      <c r="E8" s="5"/>
      <c r="F8" s="5"/>
      <c r="G8" s="5"/>
      <c r="H8" s="5"/>
      <c r="I8" s="5"/>
      <c r="J8" s="5"/>
      <c r="K8" s="9" t="s">
        <v>405</v>
      </c>
      <c r="L8" s="11"/>
      <c r="M8" s="20"/>
      <c r="N8" s="2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534</v>
      </c>
      <c r="C11" s="10"/>
      <c r="D11" s="10"/>
      <c r="E11" s="10"/>
      <c r="F11" s="10"/>
      <c r="G11" s="10"/>
      <c r="H11" s="11"/>
      <c r="I11" s="9" t="s">
        <v>535</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482</v>
      </c>
      <c r="D13" s="7" t="s">
        <v>536</v>
      </c>
      <c r="E13" s="7"/>
      <c r="F13" s="7"/>
      <c r="G13" s="7"/>
      <c r="H13" s="24" t="s">
        <v>536</v>
      </c>
      <c r="I13" s="13">
        <v>1</v>
      </c>
      <c r="J13" s="9">
        <v>50</v>
      </c>
      <c r="K13" s="11"/>
      <c r="L13" s="9">
        <v>50</v>
      </c>
      <c r="M13" s="11"/>
      <c r="N13" s="9" t="s">
        <v>484</v>
      </c>
      <c r="O13" s="11"/>
    </row>
    <row r="14" s="1" customFormat="1" ht="49" customHeight="1" spans="1:15">
      <c r="A14" s="5"/>
      <c r="B14" s="5" t="s">
        <v>487</v>
      </c>
      <c r="C14" s="5" t="s">
        <v>488</v>
      </c>
      <c r="D14" s="7" t="s">
        <v>537</v>
      </c>
      <c r="E14" s="7"/>
      <c r="F14" s="7"/>
      <c r="G14" s="7"/>
      <c r="H14" s="5" t="s">
        <v>537</v>
      </c>
      <c r="I14" s="5" t="s">
        <v>538</v>
      </c>
      <c r="J14" s="9">
        <v>30</v>
      </c>
      <c r="K14" s="11"/>
      <c r="L14" s="9">
        <v>30</v>
      </c>
      <c r="M14" s="11"/>
      <c r="N14" s="9" t="s">
        <v>484</v>
      </c>
      <c r="O14" s="11"/>
    </row>
    <row r="15" s="1" customFormat="1" ht="67" customHeight="1" spans="1:15">
      <c r="A15" s="5"/>
      <c r="B15" s="5" t="s">
        <v>490</v>
      </c>
      <c r="C15" s="5" t="s">
        <v>491</v>
      </c>
      <c r="D15" s="7" t="s">
        <v>539</v>
      </c>
      <c r="E15" s="7"/>
      <c r="F15" s="7"/>
      <c r="G15" s="7"/>
      <c r="H15" s="24" t="s">
        <v>539</v>
      </c>
      <c r="I15" s="24" t="s">
        <v>540</v>
      </c>
      <c r="J15" s="9">
        <v>10</v>
      </c>
      <c r="K15" s="11"/>
      <c r="L15" s="9">
        <v>10</v>
      </c>
      <c r="M15" s="11"/>
      <c r="N15" s="9" t="s">
        <v>484</v>
      </c>
      <c r="O15" s="11"/>
    </row>
    <row r="16" s="1" customFormat="1" ht="45" customHeight="1" spans="1:15">
      <c r="A16" s="5"/>
      <c r="B16" s="9" t="s">
        <v>493</v>
      </c>
      <c r="C16" s="14"/>
      <c r="D16" s="9" t="s">
        <v>484</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99.53</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541</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63710.72</v>
      </c>
      <c r="F6" s="5"/>
      <c r="G6" s="5">
        <v>63710.72</v>
      </c>
      <c r="H6" s="5"/>
      <c r="I6" s="5">
        <v>17999.38</v>
      </c>
      <c r="J6" s="5"/>
      <c r="K6" s="9">
        <v>10</v>
      </c>
      <c r="L6" s="11"/>
      <c r="M6" s="20">
        <v>0.28</v>
      </c>
      <c r="N6" s="21"/>
      <c r="O6" s="6">
        <v>2.83</v>
      </c>
    </row>
    <row r="7" s="1" customFormat="1" ht="17" customHeight="1" spans="1:15">
      <c r="A7" s="5"/>
      <c r="B7" s="5"/>
      <c r="C7" s="5" t="s">
        <v>466</v>
      </c>
      <c r="D7" s="5"/>
      <c r="E7" s="5">
        <v>63710.72</v>
      </c>
      <c r="F7" s="5"/>
      <c r="G7" s="5">
        <v>63710.72</v>
      </c>
      <c r="H7" s="5"/>
      <c r="I7" s="5">
        <v>17999.38</v>
      </c>
      <c r="J7" s="5"/>
      <c r="K7" s="9" t="s">
        <v>405</v>
      </c>
      <c r="L7" s="11"/>
      <c r="M7" s="20">
        <v>0.28</v>
      </c>
      <c r="N7" s="21"/>
      <c r="O7" s="6" t="s">
        <v>405</v>
      </c>
    </row>
    <row r="8" s="1" customFormat="1" ht="17" customHeight="1" spans="1:15">
      <c r="A8" s="5"/>
      <c r="B8" s="5"/>
      <c r="C8" s="8" t="s">
        <v>467</v>
      </c>
      <c r="D8" s="8"/>
      <c r="E8" s="5"/>
      <c r="F8" s="5"/>
      <c r="G8" s="5"/>
      <c r="H8" s="5"/>
      <c r="I8" s="5"/>
      <c r="J8" s="5"/>
      <c r="K8" s="9" t="s">
        <v>405</v>
      </c>
      <c r="L8" s="11"/>
      <c r="M8" s="20"/>
      <c r="N8" s="2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542</v>
      </c>
      <c r="C11" s="10"/>
      <c r="D11" s="10"/>
      <c r="E11" s="10"/>
      <c r="F11" s="10"/>
      <c r="G11" s="10"/>
      <c r="H11" s="11"/>
      <c r="I11" s="9" t="s">
        <v>543</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482</v>
      </c>
      <c r="D13" s="7" t="s">
        <v>544</v>
      </c>
      <c r="E13" s="7"/>
      <c r="F13" s="7"/>
      <c r="G13" s="7"/>
      <c r="H13" s="24">
        <v>100</v>
      </c>
      <c r="I13" s="24">
        <v>100</v>
      </c>
      <c r="J13" s="9">
        <v>30</v>
      </c>
      <c r="K13" s="11"/>
      <c r="L13" s="9">
        <v>30</v>
      </c>
      <c r="M13" s="11"/>
      <c r="N13" s="9" t="s">
        <v>484</v>
      </c>
      <c r="O13" s="11"/>
    </row>
    <row r="14" s="1" customFormat="1" ht="33" customHeight="1" spans="1:15">
      <c r="A14" s="5"/>
      <c r="B14" s="5" t="s">
        <v>481</v>
      </c>
      <c r="C14" s="5" t="s">
        <v>485</v>
      </c>
      <c r="D14" s="7" t="s">
        <v>505</v>
      </c>
      <c r="E14" s="7"/>
      <c r="F14" s="7"/>
      <c r="G14" s="7"/>
      <c r="H14" s="24">
        <v>100</v>
      </c>
      <c r="I14" s="24">
        <v>100</v>
      </c>
      <c r="J14" s="9">
        <v>20</v>
      </c>
      <c r="K14" s="11"/>
      <c r="L14" s="9">
        <v>20</v>
      </c>
      <c r="M14" s="11"/>
      <c r="N14" s="9" t="s">
        <v>484</v>
      </c>
      <c r="O14" s="11"/>
    </row>
    <row r="15" s="1" customFormat="1" ht="49" customHeight="1" spans="1:15">
      <c r="A15" s="5"/>
      <c r="B15" s="5" t="s">
        <v>487</v>
      </c>
      <c r="C15" s="5" t="s">
        <v>488</v>
      </c>
      <c r="D15" s="7" t="s">
        <v>545</v>
      </c>
      <c r="E15" s="7"/>
      <c r="F15" s="7"/>
      <c r="G15" s="7"/>
      <c r="H15" s="5">
        <v>93</v>
      </c>
      <c r="I15" s="5">
        <v>93</v>
      </c>
      <c r="J15" s="9">
        <v>30</v>
      </c>
      <c r="K15" s="11"/>
      <c r="L15" s="9">
        <v>30</v>
      </c>
      <c r="M15" s="11"/>
      <c r="N15" s="9" t="s">
        <v>484</v>
      </c>
      <c r="O15" s="11"/>
    </row>
    <row r="16" s="1" customFormat="1" ht="67" customHeight="1" spans="1:15">
      <c r="A16" s="5"/>
      <c r="B16" s="5" t="s">
        <v>490</v>
      </c>
      <c r="C16" s="5" t="s">
        <v>491</v>
      </c>
      <c r="D16" s="7" t="s">
        <v>508</v>
      </c>
      <c r="E16" s="7"/>
      <c r="F16" s="7"/>
      <c r="G16" s="7"/>
      <c r="H16" s="24">
        <v>95</v>
      </c>
      <c r="I16" s="24">
        <v>95</v>
      </c>
      <c r="J16" s="9">
        <v>10</v>
      </c>
      <c r="K16" s="11"/>
      <c r="L16" s="9">
        <v>10</v>
      </c>
      <c r="M16" s="11"/>
      <c r="N16" s="9" t="s">
        <v>484</v>
      </c>
      <c r="O16" s="11"/>
    </row>
    <row r="17" s="1" customFormat="1" ht="45" customHeight="1" spans="1:15">
      <c r="A17" s="5"/>
      <c r="B17" s="9" t="s">
        <v>493</v>
      </c>
      <c r="C17" s="14"/>
      <c r="D17" s="9" t="s">
        <v>484</v>
      </c>
      <c r="E17" s="10"/>
      <c r="F17" s="10"/>
      <c r="G17" s="10"/>
      <c r="H17" s="10"/>
      <c r="I17" s="10"/>
      <c r="J17" s="10"/>
      <c r="K17" s="10"/>
      <c r="L17" s="10"/>
      <c r="M17" s="10"/>
      <c r="N17" s="10"/>
      <c r="O17" s="11"/>
    </row>
    <row r="18" s="1" customFormat="1" ht="18" customHeight="1" spans="1:15">
      <c r="A18" s="5"/>
      <c r="B18" s="9" t="s">
        <v>494</v>
      </c>
      <c r="C18" s="10"/>
      <c r="D18" s="10"/>
      <c r="E18" s="10"/>
      <c r="F18" s="10"/>
      <c r="G18" s="10"/>
      <c r="H18" s="10"/>
      <c r="I18" s="14"/>
      <c r="J18" s="9">
        <v>100</v>
      </c>
      <c r="K18" s="14"/>
      <c r="L18" s="9">
        <v>92.83</v>
      </c>
      <c r="M18" s="11"/>
      <c r="N18" s="9" t="s">
        <v>495</v>
      </c>
      <c r="O18" s="11"/>
    </row>
    <row r="19" s="1" customFormat="1" spans="1:15">
      <c r="A19" s="15" t="s">
        <v>496</v>
      </c>
      <c r="O19" s="22"/>
    </row>
    <row r="20" s="1" customFormat="1" spans="1:15">
      <c r="A20" s="16"/>
      <c r="O20" s="22"/>
    </row>
    <row r="21" s="1" customFormat="1" spans="1:15">
      <c r="A21" s="16"/>
      <c r="O21" s="22"/>
    </row>
    <row r="22" s="1" customFormat="1" ht="27" customHeight="1" spans="1:15">
      <c r="A22" s="17"/>
      <c r="B22" s="18"/>
      <c r="C22" s="18"/>
      <c r="D22" s="18"/>
      <c r="E22" s="18"/>
      <c r="F22" s="18"/>
      <c r="G22" s="18"/>
      <c r="H22" s="18"/>
      <c r="I22" s="18"/>
      <c r="J22" s="18"/>
      <c r="K22" s="18"/>
      <c r="L22" s="18"/>
      <c r="M22" s="18"/>
      <c r="N22" s="18"/>
      <c r="O22" s="23"/>
    </row>
  </sheetData>
  <mergeCells count="7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A5:B9"/>
    <mergeCell ref="A19:O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546</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1593.75</v>
      </c>
      <c r="F6" s="5"/>
      <c r="G6" s="5">
        <v>1593.75</v>
      </c>
      <c r="H6" s="5"/>
      <c r="I6" s="5">
        <v>1593.75</v>
      </c>
      <c r="J6" s="5"/>
      <c r="K6" s="9">
        <v>10</v>
      </c>
      <c r="L6" s="11"/>
      <c r="M6" s="20">
        <v>1</v>
      </c>
      <c r="N6" s="21"/>
      <c r="O6" s="6">
        <v>10</v>
      </c>
    </row>
    <row r="7" s="1" customFormat="1" ht="17" customHeight="1" spans="1:15">
      <c r="A7" s="5"/>
      <c r="B7" s="5"/>
      <c r="C7" s="5" t="s">
        <v>466</v>
      </c>
      <c r="D7" s="5"/>
      <c r="E7" s="5">
        <v>1593.75</v>
      </c>
      <c r="F7" s="5"/>
      <c r="G7" s="5">
        <v>1593.75</v>
      </c>
      <c r="H7" s="5"/>
      <c r="I7" s="5">
        <v>1593.75</v>
      </c>
      <c r="J7" s="5"/>
      <c r="K7" s="9" t="s">
        <v>405</v>
      </c>
      <c r="L7" s="11"/>
      <c r="M7" s="20">
        <v>1</v>
      </c>
      <c r="N7" s="21"/>
      <c r="O7" s="6" t="s">
        <v>405</v>
      </c>
    </row>
    <row r="8" s="1" customFormat="1" ht="17" customHeight="1" spans="1:15">
      <c r="A8" s="5"/>
      <c r="B8" s="5"/>
      <c r="C8" s="8" t="s">
        <v>467</v>
      </c>
      <c r="D8" s="8"/>
      <c r="E8" s="5"/>
      <c r="F8" s="5"/>
      <c r="G8" s="5"/>
      <c r="H8" s="5"/>
      <c r="I8" s="5"/>
      <c r="J8" s="5"/>
      <c r="K8" s="9" t="s">
        <v>405</v>
      </c>
      <c r="L8" s="11"/>
      <c r="M8" s="20"/>
      <c r="N8" s="2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546</v>
      </c>
      <c r="C11" s="10"/>
      <c r="D11" s="10"/>
      <c r="E11" s="10"/>
      <c r="F11" s="10"/>
      <c r="G11" s="10"/>
      <c r="H11" s="11"/>
      <c r="I11" s="9" t="s">
        <v>473</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482</v>
      </c>
      <c r="D13" s="7" t="s">
        <v>547</v>
      </c>
      <c r="E13" s="7"/>
      <c r="F13" s="7"/>
      <c r="G13" s="7"/>
      <c r="H13" s="13">
        <v>0.9</v>
      </c>
      <c r="I13" s="13">
        <v>0.9</v>
      </c>
      <c r="J13" s="9">
        <v>50</v>
      </c>
      <c r="K13" s="11"/>
      <c r="L13" s="9">
        <v>50</v>
      </c>
      <c r="M13" s="11"/>
      <c r="N13" s="9" t="s">
        <v>484</v>
      </c>
      <c r="O13" s="11"/>
    </row>
    <row r="14" s="1" customFormat="1" ht="49" customHeight="1" spans="1:15">
      <c r="A14" s="5"/>
      <c r="B14" s="5" t="s">
        <v>487</v>
      </c>
      <c r="C14" s="5" t="s">
        <v>488</v>
      </c>
      <c r="D14" s="7" t="s">
        <v>545</v>
      </c>
      <c r="E14" s="7"/>
      <c r="F14" s="7"/>
      <c r="G14" s="7"/>
      <c r="H14" s="5">
        <v>93</v>
      </c>
      <c r="I14" s="5">
        <v>93</v>
      </c>
      <c r="J14" s="9">
        <v>30</v>
      </c>
      <c r="K14" s="11"/>
      <c r="L14" s="9">
        <v>30</v>
      </c>
      <c r="M14" s="11"/>
      <c r="N14" s="9" t="s">
        <v>484</v>
      </c>
      <c r="O14" s="11"/>
    </row>
    <row r="15" s="1" customFormat="1" ht="67" customHeight="1" spans="1:15">
      <c r="A15" s="5"/>
      <c r="B15" s="5" t="s">
        <v>490</v>
      </c>
      <c r="C15" s="5" t="s">
        <v>491</v>
      </c>
      <c r="D15" s="7" t="s">
        <v>548</v>
      </c>
      <c r="E15" s="7"/>
      <c r="F15" s="7"/>
      <c r="G15" s="7"/>
      <c r="H15" s="24">
        <v>95</v>
      </c>
      <c r="I15" s="24">
        <v>95</v>
      </c>
      <c r="J15" s="9">
        <v>10</v>
      </c>
      <c r="K15" s="11"/>
      <c r="L15" s="9">
        <v>10</v>
      </c>
      <c r="M15" s="11"/>
      <c r="N15" s="9" t="s">
        <v>484</v>
      </c>
      <c r="O15" s="11"/>
    </row>
    <row r="16" s="1" customFormat="1" ht="45" customHeight="1" spans="1:15">
      <c r="A16" s="5"/>
      <c r="B16" s="9" t="s">
        <v>493</v>
      </c>
      <c r="C16" s="14"/>
      <c r="D16" s="9" t="s">
        <v>484</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100</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549</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79638.4</v>
      </c>
      <c r="F6" s="5"/>
      <c r="G6" s="5">
        <v>79638.4</v>
      </c>
      <c r="H6" s="5"/>
      <c r="I6" s="5">
        <v>73671</v>
      </c>
      <c r="J6" s="5"/>
      <c r="K6" s="9">
        <v>10</v>
      </c>
      <c r="L6" s="11"/>
      <c r="M6" s="20">
        <v>0.93</v>
      </c>
      <c r="N6" s="21"/>
      <c r="O6" s="6">
        <v>9.25</v>
      </c>
    </row>
    <row r="7" s="1" customFormat="1" ht="17" customHeight="1" spans="1:15">
      <c r="A7" s="5"/>
      <c r="B7" s="5"/>
      <c r="C7" s="5" t="s">
        <v>466</v>
      </c>
      <c r="D7" s="5"/>
      <c r="E7" s="5">
        <v>79638.4</v>
      </c>
      <c r="F7" s="5"/>
      <c r="G7" s="5">
        <v>79638.4</v>
      </c>
      <c r="H7" s="5"/>
      <c r="I7" s="5">
        <v>73671</v>
      </c>
      <c r="J7" s="5"/>
      <c r="K7" s="9" t="s">
        <v>405</v>
      </c>
      <c r="L7" s="11"/>
      <c r="M7" s="20">
        <v>0.93</v>
      </c>
      <c r="N7" s="21"/>
      <c r="O7" s="6" t="s">
        <v>405</v>
      </c>
    </row>
    <row r="8" s="1" customFormat="1" ht="17" customHeight="1" spans="1:15">
      <c r="A8" s="5"/>
      <c r="B8" s="5"/>
      <c r="C8" s="8" t="s">
        <v>467</v>
      </c>
      <c r="D8" s="8"/>
      <c r="E8" s="5"/>
      <c r="F8" s="5"/>
      <c r="G8" s="5"/>
      <c r="H8" s="5"/>
      <c r="I8" s="5"/>
      <c r="J8" s="5"/>
      <c r="K8" s="9" t="s">
        <v>405</v>
      </c>
      <c r="L8" s="11"/>
      <c r="M8" s="20"/>
      <c r="N8" s="21"/>
      <c r="O8" s="6" t="s">
        <v>405</v>
      </c>
    </row>
    <row r="9" s="1" customFormat="1" ht="17" customHeight="1" spans="1:15">
      <c r="A9" s="5"/>
      <c r="B9" s="5"/>
      <c r="C9" s="5" t="s">
        <v>468</v>
      </c>
      <c r="D9" s="5"/>
      <c r="E9" s="5"/>
      <c r="F9" s="5"/>
      <c r="G9" s="5"/>
      <c r="H9" s="5"/>
      <c r="I9" s="5"/>
      <c r="J9" s="5"/>
      <c r="K9" s="9" t="s">
        <v>405</v>
      </c>
      <c r="L9" s="11"/>
      <c r="M9" s="9"/>
      <c r="N9" s="1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550</v>
      </c>
      <c r="C11" s="10"/>
      <c r="D11" s="10"/>
      <c r="E11" s="10"/>
      <c r="F11" s="10"/>
      <c r="G11" s="10"/>
      <c r="H11" s="11"/>
      <c r="I11" s="9" t="s">
        <v>551</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499</v>
      </c>
      <c r="D13" s="7" t="s">
        <v>552</v>
      </c>
      <c r="E13" s="7"/>
      <c r="F13" s="7"/>
      <c r="G13" s="7"/>
      <c r="H13" s="12">
        <v>720</v>
      </c>
      <c r="I13" s="12">
        <v>720</v>
      </c>
      <c r="J13" s="9">
        <v>50</v>
      </c>
      <c r="K13" s="11"/>
      <c r="L13" s="9">
        <v>50</v>
      </c>
      <c r="M13" s="11"/>
      <c r="N13" s="9" t="s">
        <v>484</v>
      </c>
      <c r="O13" s="11"/>
    </row>
    <row r="14" s="1" customFormat="1" ht="49" customHeight="1" spans="1:15">
      <c r="A14" s="5"/>
      <c r="B14" s="5" t="s">
        <v>487</v>
      </c>
      <c r="C14" s="5" t="s">
        <v>488</v>
      </c>
      <c r="D14" s="7" t="s">
        <v>545</v>
      </c>
      <c r="E14" s="7"/>
      <c r="F14" s="7"/>
      <c r="G14" s="7"/>
      <c r="H14" s="5">
        <v>93</v>
      </c>
      <c r="I14" s="5">
        <v>93</v>
      </c>
      <c r="J14" s="9">
        <v>30</v>
      </c>
      <c r="K14" s="11"/>
      <c r="L14" s="9">
        <v>30</v>
      </c>
      <c r="M14" s="11"/>
      <c r="N14" s="9" t="s">
        <v>484</v>
      </c>
      <c r="O14" s="11"/>
    </row>
    <row r="15" s="1" customFormat="1" ht="67" customHeight="1" spans="1:15">
      <c r="A15" s="5"/>
      <c r="B15" s="5" t="s">
        <v>490</v>
      </c>
      <c r="C15" s="5" t="s">
        <v>491</v>
      </c>
      <c r="D15" s="7" t="s">
        <v>508</v>
      </c>
      <c r="E15" s="7"/>
      <c r="F15" s="7"/>
      <c r="G15" s="7"/>
      <c r="H15" s="24">
        <v>95</v>
      </c>
      <c r="I15" s="24">
        <v>95</v>
      </c>
      <c r="J15" s="9">
        <v>10</v>
      </c>
      <c r="K15" s="11"/>
      <c r="L15" s="9">
        <v>10</v>
      </c>
      <c r="M15" s="11"/>
      <c r="N15" s="9" t="s">
        <v>484</v>
      </c>
      <c r="O15" s="11"/>
    </row>
    <row r="16" s="1" customFormat="1" ht="45" customHeight="1" spans="1:15">
      <c r="A16" s="5"/>
      <c r="B16" s="9" t="s">
        <v>493</v>
      </c>
      <c r="C16" s="14"/>
      <c r="D16" s="9" t="s">
        <v>484</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99.25</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553</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6000</v>
      </c>
      <c r="F6" s="5"/>
      <c r="G6" s="5">
        <v>6000</v>
      </c>
      <c r="H6" s="5"/>
      <c r="I6" s="5">
        <v>898.25</v>
      </c>
      <c r="J6" s="5"/>
      <c r="K6" s="9">
        <v>10</v>
      </c>
      <c r="L6" s="11"/>
      <c r="M6" s="20">
        <v>0.15</v>
      </c>
      <c r="N6" s="21"/>
      <c r="O6" s="6">
        <v>1.5</v>
      </c>
    </row>
    <row r="7" s="1" customFormat="1" ht="17" customHeight="1" spans="1:15">
      <c r="A7" s="5"/>
      <c r="B7" s="5"/>
      <c r="C7" s="5" t="s">
        <v>466</v>
      </c>
      <c r="D7" s="5"/>
      <c r="E7" s="5"/>
      <c r="F7" s="5"/>
      <c r="G7" s="5"/>
      <c r="H7" s="5"/>
      <c r="I7" s="5"/>
      <c r="J7" s="5"/>
      <c r="K7" s="9" t="s">
        <v>405</v>
      </c>
      <c r="L7" s="11"/>
      <c r="M7" s="20"/>
      <c r="N7" s="21"/>
      <c r="O7" s="6" t="s">
        <v>405</v>
      </c>
    </row>
    <row r="8" s="1" customFormat="1" ht="17" customHeight="1" spans="1:15">
      <c r="A8" s="5"/>
      <c r="B8" s="5"/>
      <c r="C8" s="8" t="s">
        <v>467</v>
      </c>
      <c r="D8" s="8"/>
      <c r="E8" s="5"/>
      <c r="F8" s="5"/>
      <c r="G8" s="5"/>
      <c r="H8" s="5"/>
      <c r="I8" s="5"/>
      <c r="J8" s="5"/>
      <c r="K8" s="9" t="s">
        <v>405</v>
      </c>
      <c r="L8" s="11"/>
      <c r="M8" s="20"/>
      <c r="N8" s="21"/>
      <c r="O8" s="6" t="s">
        <v>405</v>
      </c>
    </row>
    <row r="9" s="1" customFormat="1" ht="17" customHeight="1" spans="1:15">
      <c r="A9" s="5"/>
      <c r="B9" s="5"/>
      <c r="C9" s="5" t="s">
        <v>468</v>
      </c>
      <c r="D9" s="5"/>
      <c r="E9" s="5">
        <v>6000</v>
      </c>
      <c r="F9" s="5"/>
      <c r="G9" s="5">
        <v>6000</v>
      </c>
      <c r="H9" s="5"/>
      <c r="I9" s="5">
        <v>898.25</v>
      </c>
      <c r="J9" s="5"/>
      <c r="K9" s="9" t="s">
        <v>405</v>
      </c>
      <c r="L9" s="11"/>
      <c r="M9" s="20">
        <v>0.15</v>
      </c>
      <c r="N9" s="2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554</v>
      </c>
      <c r="C11" s="10"/>
      <c r="D11" s="10"/>
      <c r="E11" s="10"/>
      <c r="F11" s="10"/>
      <c r="G11" s="10"/>
      <c r="H11" s="11"/>
      <c r="I11" s="9" t="s">
        <v>555</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482</v>
      </c>
      <c r="D13" s="7" t="s">
        <v>556</v>
      </c>
      <c r="E13" s="7"/>
      <c r="F13" s="7"/>
      <c r="G13" s="7"/>
      <c r="H13" s="12" t="s">
        <v>557</v>
      </c>
      <c r="I13" s="12" t="s">
        <v>558</v>
      </c>
      <c r="J13" s="9">
        <v>50</v>
      </c>
      <c r="K13" s="11"/>
      <c r="L13" s="9">
        <v>50</v>
      </c>
      <c r="M13" s="11"/>
      <c r="N13" s="9" t="s">
        <v>484</v>
      </c>
      <c r="O13" s="11"/>
    </row>
    <row r="14" s="1" customFormat="1" ht="49" customHeight="1" spans="1:15">
      <c r="A14" s="5"/>
      <c r="B14" s="5" t="s">
        <v>487</v>
      </c>
      <c r="C14" s="5" t="s">
        <v>531</v>
      </c>
      <c r="D14" s="7" t="s">
        <v>559</v>
      </c>
      <c r="E14" s="7"/>
      <c r="F14" s="7"/>
      <c r="G14" s="7"/>
      <c r="H14" s="5" t="s">
        <v>560</v>
      </c>
      <c r="I14" s="5">
        <v>898.25</v>
      </c>
      <c r="J14" s="9">
        <v>30</v>
      </c>
      <c r="K14" s="11"/>
      <c r="L14" s="9">
        <v>30</v>
      </c>
      <c r="M14" s="11"/>
      <c r="N14" s="9" t="s">
        <v>484</v>
      </c>
      <c r="O14" s="11"/>
    </row>
    <row r="15" s="1" customFormat="1" ht="67" customHeight="1" spans="1:15">
      <c r="A15" s="5"/>
      <c r="B15" s="5" t="s">
        <v>490</v>
      </c>
      <c r="C15" s="5" t="s">
        <v>491</v>
      </c>
      <c r="D15" s="7" t="s">
        <v>561</v>
      </c>
      <c r="E15" s="7"/>
      <c r="F15" s="7"/>
      <c r="G15" s="7"/>
      <c r="H15" s="24">
        <v>90</v>
      </c>
      <c r="I15" s="24">
        <v>90</v>
      </c>
      <c r="J15" s="9">
        <v>10</v>
      </c>
      <c r="K15" s="11"/>
      <c r="L15" s="9">
        <v>10</v>
      </c>
      <c r="M15" s="11"/>
      <c r="N15" s="9" t="s">
        <v>484</v>
      </c>
      <c r="O15" s="11"/>
    </row>
    <row r="16" s="1" customFormat="1" ht="45" customHeight="1" spans="1:15">
      <c r="A16" s="5"/>
      <c r="B16" s="9" t="s">
        <v>493</v>
      </c>
      <c r="C16" s="14"/>
      <c r="D16" s="9" t="s">
        <v>484</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91.5</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4" workbookViewId="0">
      <selection activeCell="A4"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562</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v>506800</v>
      </c>
      <c r="F6" s="5"/>
      <c r="G6" s="5">
        <v>506800</v>
      </c>
      <c r="H6" s="5"/>
      <c r="I6" s="5">
        <v>0</v>
      </c>
      <c r="J6" s="5"/>
      <c r="K6" s="9">
        <v>10</v>
      </c>
      <c r="L6" s="11"/>
      <c r="M6" s="20">
        <v>0</v>
      </c>
      <c r="N6" s="21"/>
      <c r="O6" s="6">
        <v>0</v>
      </c>
    </row>
    <row r="7" s="1" customFormat="1" ht="17" customHeight="1" spans="1:15">
      <c r="A7" s="5"/>
      <c r="B7" s="5"/>
      <c r="C7" s="5" t="s">
        <v>466</v>
      </c>
      <c r="D7" s="5"/>
      <c r="E7" s="5">
        <v>506800</v>
      </c>
      <c r="F7" s="5"/>
      <c r="G7" s="5">
        <v>506800</v>
      </c>
      <c r="H7" s="5"/>
      <c r="I7" s="5">
        <v>0</v>
      </c>
      <c r="J7" s="5"/>
      <c r="K7" s="9" t="s">
        <v>405</v>
      </c>
      <c r="L7" s="11"/>
      <c r="M7" s="20">
        <v>0</v>
      </c>
      <c r="N7" s="21"/>
      <c r="O7" s="6" t="s">
        <v>405</v>
      </c>
    </row>
    <row r="8" s="1" customFormat="1" ht="17" customHeight="1" spans="1:15">
      <c r="A8" s="5"/>
      <c r="B8" s="5"/>
      <c r="C8" s="8" t="s">
        <v>467</v>
      </c>
      <c r="D8" s="8"/>
      <c r="E8" s="5"/>
      <c r="F8" s="5"/>
      <c r="G8" s="5"/>
      <c r="H8" s="5"/>
      <c r="I8" s="5"/>
      <c r="J8" s="5"/>
      <c r="K8" s="9" t="s">
        <v>405</v>
      </c>
      <c r="L8" s="11"/>
      <c r="M8" s="20"/>
      <c r="N8" s="21"/>
      <c r="O8" s="6" t="s">
        <v>405</v>
      </c>
    </row>
    <row r="9" s="1" customFormat="1" ht="17" customHeight="1" spans="1:15">
      <c r="A9" s="5"/>
      <c r="B9" s="5"/>
      <c r="C9" s="5" t="s">
        <v>468</v>
      </c>
      <c r="D9" s="5"/>
      <c r="E9" s="5"/>
      <c r="F9" s="5"/>
      <c r="G9" s="5"/>
      <c r="H9" s="5"/>
      <c r="I9" s="5"/>
      <c r="J9" s="5"/>
      <c r="K9" s="9" t="s">
        <v>405</v>
      </c>
      <c r="L9" s="11"/>
      <c r="M9" s="20"/>
      <c r="N9" s="2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563</v>
      </c>
      <c r="C11" s="10"/>
      <c r="D11" s="10"/>
      <c r="E11" s="10"/>
      <c r="F11" s="10"/>
      <c r="G11" s="10"/>
      <c r="H11" s="11"/>
      <c r="I11" s="9" t="s">
        <v>564</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482</v>
      </c>
      <c r="D13" s="7" t="s">
        <v>565</v>
      </c>
      <c r="E13" s="7"/>
      <c r="F13" s="7"/>
      <c r="G13" s="7"/>
      <c r="H13" s="12" t="s">
        <v>566</v>
      </c>
      <c r="I13" s="12" t="s">
        <v>538</v>
      </c>
      <c r="J13" s="9">
        <v>50</v>
      </c>
      <c r="K13" s="11"/>
      <c r="L13" s="9">
        <v>50</v>
      </c>
      <c r="M13" s="11"/>
      <c r="N13" s="9" t="s">
        <v>484</v>
      </c>
      <c r="O13" s="11"/>
    </row>
    <row r="14" s="1" customFormat="1" ht="49" customHeight="1" spans="1:15">
      <c r="A14" s="5"/>
      <c r="B14" s="5" t="s">
        <v>487</v>
      </c>
      <c r="C14" s="5" t="s">
        <v>531</v>
      </c>
      <c r="D14" s="7" t="s">
        <v>567</v>
      </c>
      <c r="E14" s="7"/>
      <c r="F14" s="7"/>
      <c r="G14" s="7"/>
      <c r="H14" s="5">
        <v>1</v>
      </c>
      <c r="I14" s="5">
        <v>0</v>
      </c>
      <c r="J14" s="9">
        <v>30</v>
      </c>
      <c r="K14" s="11"/>
      <c r="L14" s="9">
        <v>30</v>
      </c>
      <c r="M14" s="11"/>
      <c r="N14" s="9" t="s">
        <v>484</v>
      </c>
      <c r="O14" s="11"/>
    </row>
    <row r="15" s="1" customFormat="1" ht="67" customHeight="1" spans="1:15">
      <c r="A15" s="5"/>
      <c r="B15" s="5" t="s">
        <v>490</v>
      </c>
      <c r="C15" s="5" t="s">
        <v>491</v>
      </c>
      <c r="D15" s="7" t="s">
        <v>568</v>
      </c>
      <c r="E15" s="7"/>
      <c r="F15" s="7"/>
      <c r="G15" s="7"/>
      <c r="H15" s="13">
        <v>0.9</v>
      </c>
      <c r="I15" s="24">
        <v>0</v>
      </c>
      <c r="J15" s="9">
        <v>10</v>
      </c>
      <c r="K15" s="11"/>
      <c r="L15" s="9">
        <v>10</v>
      </c>
      <c r="M15" s="11"/>
      <c r="N15" s="9" t="s">
        <v>484</v>
      </c>
      <c r="O15" s="11"/>
    </row>
    <row r="16" s="1" customFormat="1" ht="45" customHeight="1" spans="1:15">
      <c r="A16" s="5"/>
      <c r="B16" s="9" t="s">
        <v>493</v>
      </c>
      <c r="C16" s="14"/>
      <c r="D16" s="9" t="s">
        <v>569</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90</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A1" sqref="$A1:$XFD104857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570</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c r="F6" s="5"/>
      <c r="G6" s="5">
        <v>1961069.98</v>
      </c>
      <c r="H6" s="5"/>
      <c r="I6" s="5">
        <v>1481004.53</v>
      </c>
      <c r="J6" s="5"/>
      <c r="K6" s="9">
        <v>10</v>
      </c>
      <c r="L6" s="11"/>
      <c r="M6" s="20">
        <v>0.76</v>
      </c>
      <c r="N6" s="21"/>
      <c r="O6" s="6">
        <v>7.55</v>
      </c>
    </row>
    <row r="7" s="1" customFormat="1" ht="17" customHeight="1" spans="1:15">
      <c r="A7" s="5"/>
      <c r="B7" s="5"/>
      <c r="C7" s="5" t="s">
        <v>466</v>
      </c>
      <c r="D7" s="5"/>
      <c r="E7" s="5"/>
      <c r="F7" s="5"/>
      <c r="G7" s="5"/>
      <c r="H7" s="5"/>
      <c r="I7" s="5"/>
      <c r="J7" s="5"/>
      <c r="K7" s="9" t="s">
        <v>405</v>
      </c>
      <c r="L7" s="11"/>
      <c r="M7" s="20"/>
      <c r="N7" s="21"/>
      <c r="O7" s="6" t="s">
        <v>405</v>
      </c>
    </row>
    <row r="8" s="1" customFormat="1" ht="17" customHeight="1" spans="1:15">
      <c r="A8" s="5"/>
      <c r="B8" s="5"/>
      <c r="C8" s="8" t="s">
        <v>467</v>
      </c>
      <c r="D8" s="8"/>
      <c r="E8" s="5"/>
      <c r="F8" s="5"/>
      <c r="G8" s="5"/>
      <c r="H8" s="5"/>
      <c r="I8" s="5"/>
      <c r="J8" s="5"/>
      <c r="K8" s="9" t="s">
        <v>405</v>
      </c>
      <c r="L8" s="11"/>
      <c r="M8" s="20"/>
      <c r="N8" s="21"/>
      <c r="O8" s="6" t="s">
        <v>405</v>
      </c>
    </row>
    <row r="9" s="1" customFormat="1" ht="17" customHeight="1" spans="1:15">
      <c r="A9" s="5"/>
      <c r="B9" s="5"/>
      <c r="C9" s="5" t="s">
        <v>468</v>
      </c>
      <c r="D9" s="5"/>
      <c r="E9" s="5"/>
      <c r="F9" s="5"/>
      <c r="G9" s="5">
        <v>1961069.98</v>
      </c>
      <c r="H9" s="5"/>
      <c r="I9" s="5">
        <v>1481004.53</v>
      </c>
      <c r="J9" s="5"/>
      <c r="K9" s="9" t="s">
        <v>405</v>
      </c>
      <c r="L9" s="11"/>
      <c r="M9" s="20">
        <v>0.76</v>
      </c>
      <c r="N9" s="2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563</v>
      </c>
      <c r="C11" s="10"/>
      <c r="D11" s="10"/>
      <c r="E11" s="10"/>
      <c r="F11" s="10"/>
      <c r="G11" s="10"/>
      <c r="H11" s="11"/>
      <c r="I11" s="9" t="s">
        <v>564</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482</v>
      </c>
      <c r="D13" s="7" t="s">
        <v>565</v>
      </c>
      <c r="E13" s="7"/>
      <c r="F13" s="7"/>
      <c r="G13" s="7"/>
      <c r="H13" s="12" t="s">
        <v>566</v>
      </c>
      <c r="I13" s="12" t="s">
        <v>538</v>
      </c>
      <c r="J13" s="9">
        <v>50</v>
      </c>
      <c r="K13" s="11"/>
      <c r="L13" s="9">
        <v>50</v>
      </c>
      <c r="M13" s="11"/>
      <c r="N13" s="9" t="s">
        <v>484</v>
      </c>
      <c r="O13" s="11"/>
    </row>
    <row r="14" s="1" customFormat="1" ht="49" customHeight="1" spans="1:15">
      <c r="A14" s="5"/>
      <c r="B14" s="5" t="s">
        <v>487</v>
      </c>
      <c r="C14" s="5" t="s">
        <v>531</v>
      </c>
      <c r="D14" s="7" t="s">
        <v>567</v>
      </c>
      <c r="E14" s="7"/>
      <c r="F14" s="7"/>
      <c r="G14" s="7"/>
      <c r="H14" s="5">
        <v>1</v>
      </c>
      <c r="I14" s="5">
        <v>1</v>
      </c>
      <c r="J14" s="9">
        <v>30</v>
      </c>
      <c r="K14" s="11"/>
      <c r="L14" s="9">
        <v>30</v>
      </c>
      <c r="M14" s="11"/>
      <c r="N14" s="9" t="s">
        <v>484</v>
      </c>
      <c r="O14" s="11"/>
    </row>
    <row r="15" s="1" customFormat="1" ht="67" customHeight="1" spans="1:15">
      <c r="A15" s="5"/>
      <c r="B15" s="5" t="s">
        <v>490</v>
      </c>
      <c r="C15" s="5" t="s">
        <v>491</v>
      </c>
      <c r="D15" s="7" t="s">
        <v>568</v>
      </c>
      <c r="E15" s="7"/>
      <c r="F15" s="7"/>
      <c r="G15" s="7"/>
      <c r="H15" s="13">
        <v>0.9</v>
      </c>
      <c r="I15" s="13">
        <v>0.9</v>
      </c>
      <c r="J15" s="9">
        <v>10</v>
      </c>
      <c r="K15" s="11"/>
      <c r="L15" s="9">
        <v>10</v>
      </c>
      <c r="M15" s="11"/>
      <c r="N15" s="9" t="s">
        <v>484</v>
      </c>
      <c r="O15" s="11"/>
    </row>
    <row r="16" s="1" customFormat="1" ht="45" customHeight="1" spans="1:15">
      <c r="A16" s="5"/>
      <c r="B16" s="9" t="s">
        <v>493</v>
      </c>
      <c r="C16" s="14"/>
      <c r="D16" s="9" t="s">
        <v>571</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97.55</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2" workbookViewId="0">
      <selection activeCell="Q16" sqref="Q16"/>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6.625" style="1" customWidth="1"/>
    <col min="9" max="9" width="6.75833333333333" style="1" customWidth="1"/>
    <col min="10" max="10" width="3.625" style="1" customWidth="1"/>
    <col min="11" max="11" width="1.5" style="1" customWidth="1"/>
    <col min="12" max="12" width="4.625" style="1" customWidth="1"/>
    <col min="13" max="13" width="1.375" style="1" customWidth="1"/>
    <col min="14" max="14" width="9" style="1"/>
    <col min="15" max="15" width="4.75833333333333"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452</v>
      </c>
      <c r="B2" s="4"/>
      <c r="C2" s="4"/>
      <c r="D2" s="4"/>
      <c r="E2" s="4"/>
      <c r="F2" s="4"/>
      <c r="G2" s="4"/>
      <c r="H2" s="4"/>
      <c r="I2" s="4"/>
      <c r="J2" s="4"/>
      <c r="K2" s="4"/>
      <c r="L2" s="4"/>
      <c r="M2" s="4"/>
      <c r="N2" s="4"/>
      <c r="O2" s="4"/>
    </row>
    <row r="3" s="1" customFormat="1" ht="17" customHeight="1" spans="1:16">
      <c r="A3" s="5" t="s">
        <v>453</v>
      </c>
      <c r="B3" s="6"/>
      <c r="C3" s="5" t="s">
        <v>572</v>
      </c>
      <c r="D3" s="5"/>
      <c r="E3" s="5"/>
      <c r="F3" s="5"/>
      <c r="G3" s="5"/>
      <c r="H3" s="5"/>
      <c r="I3" s="5"/>
      <c r="J3" s="5"/>
      <c r="K3" s="5"/>
      <c r="L3" s="5"/>
      <c r="M3" s="5"/>
      <c r="N3" s="5"/>
      <c r="O3" s="5"/>
      <c r="P3" s="19"/>
    </row>
    <row r="4" s="1" customFormat="1" ht="53" customHeight="1" spans="1:15">
      <c r="A4" s="5" t="s">
        <v>455</v>
      </c>
      <c r="B4" s="6"/>
      <c r="C4" s="5" t="s">
        <v>456</v>
      </c>
      <c r="D4" s="5"/>
      <c r="E4" s="5"/>
      <c r="F4" s="5"/>
      <c r="G4" s="5"/>
      <c r="H4" s="5"/>
      <c r="I4" s="5" t="s">
        <v>457</v>
      </c>
      <c r="J4" s="5"/>
      <c r="K4" s="5" t="s">
        <v>458</v>
      </c>
      <c r="L4" s="5"/>
      <c r="M4" s="5"/>
      <c r="N4" s="5"/>
      <c r="O4" s="5"/>
    </row>
    <row r="5" s="1" customFormat="1" ht="16" customHeight="1" spans="1:15">
      <c r="A5" s="5" t="s">
        <v>459</v>
      </c>
      <c r="B5" s="5"/>
      <c r="C5" s="5"/>
      <c r="D5" s="5"/>
      <c r="E5" s="5" t="s">
        <v>460</v>
      </c>
      <c r="F5" s="5"/>
      <c r="G5" s="5" t="s">
        <v>401</v>
      </c>
      <c r="H5" s="6"/>
      <c r="I5" s="5" t="s">
        <v>461</v>
      </c>
      <c r="J5" s="5"/>
      <c r="K5" s="5" t="s">
        <v>462</v>
      </c>
      <c r="L5" s="6"/>
      <c r="M5" s="5" t="s">
        <v>463</v>
      </c>
      <c r="N5" s="6"/>
      <c r="O5" s="6" t="s">
        <v>464</v>
      </c>
    </row>
    <row r="6" s="1" customFormat="1" ht="16" customHeight="1" spans="1:15">
      <c r="A6" s="5"/>
      <c r="B6" s="5"/>
      <c r="C6" s="7" t="s">
        <v>465</v>
      </c>
      <c r="D6" s="7"/>
      <c r="E6" s="5"/>
      <c r="F6" s="5"/>
      <c r="G6" s="5">
        <v>897100.2</v>
      </c>
      <c r="H6" s="5"/>
      <c r="I6" s="5">
        <v>887685.1</v>
      </c>
      <c r="J6" s="5"/>
      <c r="K6" s="9">
        <v>10</v>
      </c>
      <c r="L6" s="11"/>
      <c r="M6" s="20">
        <v>0.99</v>
      </c>
      <c r="N6" s="21"/>
      <c r="O6" s="6">
        <v>9.9</v>
      </c>
    </row>
    <row r="7" s="1" customFormat="1" ht="17" customHeight="1" spans="1:15">
      <c r="A7" s="5"/>
      <c r="B7" s="5"/>
      <c r="C7" s="5" t="s">
        <v>466</v>
      </c>
      <c r="D7" s="5"/>
      <c r="E7" s="5"/>
      <c r="F7" s="5"/>
      <c r="G7" s="5"/>
      <c r="H7" s="5"/>
      <c r="I7" s="5"/>
      <c r="J7" s="5"/>
      <c r="K7" s="9" t="s">
        <v>405</v>
      </c>
      <c r="L7" s="11"/>
      <c r="M7" s="20"/>
      <c r="N7" s="21"/>
      <c r="O7" s="6" t="s">
        <v>405</v>
      </c>
    </row>
    <row r="8" s="1" customFormat="1" ht="17" customHeight="1" spans="1:15">
      <c r="A8" s="5"/>
      <c r="B8" s="5"/>
      <c r="C8" s="8" t="s">
        <v>467</v>
      </c>
      <c r="D8" s="8"/>
      <c r="E8" s="5"/>
      <c r="F8" s="5"/>
      <c r="G8" s="5"/>
      <c r="H8" s="5"/>
      <c r="I8" s="5"/>
      <c r="J8" s="5"/>
      <c r="K8" s="9" t="s">
        <v>405</v>
      </c>
      <c r="L8" s="11"/>
      <c r="M8" s="20"/>
      <c r="N8" s="21"/>
      <c r="O8" s="6" t="s">
        <v>405</v>
      </c>
    </row>
    <row r="9" s="1" customFormat="1" ht="17" customHeight="1" spans="1:15">
      <c r="A9" s="5"/>
      <c r="B9" s="5"/>
      <c r="C9" s="5" t="s">
        <v>468</v>
      </c>
      <c r="D9" s="5"/>
      <c r="E9" s="5"/>
      <c r="F9" s="5"/>
      <c r="G9" s="5">
        <v>897100.2</v>
      </c>
      <c r="H9" s="5"/>
      <c r="I9" s="5">
        <v>887685.1</v>
      </c>
      <c r="J9" s="5"/>
      <c r="K9" s="9" t="s">
        <v>405</v>
      </c>
      <c r="L9" s="11"/>
      <c r="M9" s="20">
        <v>0.99</v>
      </c>
      <c r="N9" s="21"/>
      <c r="O9" s="6" t="s">
        <v>405</v>
      </c>
    </row>
    <row r="10" s="1" customFormat="1" ht="25" customHeight="1" spans="1:15">
      <c r="A10" s="5" t="s">
        <v>469</v>
      </c>
      <c r="B10" s="5" t="s">
        <v>470</v>
      </c>
      <c r="C10" s="5"/>
      <c r="D10" s="5"/>
      <c r="E10" s="5"/>
      <c r="F10" s="5"/>
      <c r="G10" s="5"/>
      <c r="H10" s="5"/>
      <c r="I10" s="5" t="s">
        <v>471</v>
      </c>
      <c r="J10" s="5"/>
      <c r="K10" s="5"/>
      <c r="L10" s="5"/>
      <c r="M10" s="5"/>
      <c r="N10" s="5"/>
      <c r="O10" s="5"/>
    </row>
    <row r="11" s="1" customFormat="1" ht="106" customHeight="1" spans="1:15">
      <c r="A11" s="5"/>
      <c r="B11" s="9" t="s">
        <v>573</v>
      </c>
      <c r="C11" s="10"/>
      <c r="D11" s="10"/>
      <c r="E11" s="10"/>
      <c r="F11" s="10"/>
      <c r="G11" s="10"/>
      <c r="H11" s="11"/>
      <c r="I11" s="9" t="s">
        <v>574</v>
      </c>
      <c r="J11" s="10"/>
      <c r="K11" s="10"/>
      <c r="L11" s="10"/>
      <c r="M11" s="10"/>
      <c r="N11" s="10"/>
      <c r="O11" s="11"/>
    </row>
    <row r="12" s="1" customFormat="1"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s="1" customFormat="1" ht="33" customHeight="1" spans="1:15">
      <c r="A13" s="5"/>
      <c r="B13" s="5" t="s">
        <v>481</v>
      </c>
      <c r="C13" s="5" t="s">
        <v>482</v>
      </c>
      <c r="D13" s="7" t="s">
        <v>565</v>
      </c>
      <c r="E13" s="7"/>
      <c r="F13" s="7"/>
      <c r="G13" s="7"/>
      <c r="H13" s="12" t="s">
        <v>566</v>
      </c>
      <c r="I13" s="12" t="s">
        <v>538</v>
      </c>
      <c r="J13" s="9">
        <v>50</v>
      </c>
      <c r="K13" s="11"/>
      <c r="L13" s="9">
        <v>50</v>
      </c>
      <c r="M13" s="11"/>
      <c r="N13" s="9" t="s">
        <v>484</v>
      </c>
      <c r="O13" s="11"/>
    </row>
    <row r="14" s="1" customFormat="1" ht="49" customHeight="1" spans="1:15">
      <c r="A14" s="5"/>
      <c r="B14" s="5" t="s">
        <v>487</v>
      </c>
      <c r="C14" s="5" t="s">
        <v>531</v>
      </c>
      <c r="D14" s="7" t="s">
        <v>567</v>
      </c>
      <c r="E14" s="7"/>
      <c r="F14" s="7"/>
      <c r="G14" s="7"/>
      <c r="H14" s="5">
        <v>1</v>
      </c>
      <c r="I14" s="5">
        <v>1</v>
      </c>
      <c r="J14" s="9">
        <v>30</v>
      </c>
      <c r="K14" s="11"/>
      <c r="L14" s="9">
        <v>30</v>
      </c>
      <c r="M14" s="11"/>
      <c r="N14" s="9" t="s">
        <v>484</v>
      </c>
      <c r="O14" s="11"/>
    </row>
    <row r="15" s="1" customFormat="1" ht="67" customHeight="1" spans="1:15">
      <c r="A15" s="5"/>
      <c r="B15" s="5" t="s">
        <v>490</v>
      </c>
      <c r="C15" s="5" t="s">
        <v>491</v>
      </c>
      <c r="D15" s="7" t="s">
        <v>568</v>
      </c>
      <c r="E15" s="7"/>
      <c r="F15" s="7"/>
      <c r="G15" s="7"/>
      <c r="H15" s="13">
        <v>0.9</v>
      </c>
      <c r="I15" s="13">
        <v>0.9</v>
      </c>
      <c r="J15" s="9">
        <v>10</v>
      </c>
      <c r="K15" s="11"/>
      <c r="L15" s="9">
        <v>10</v>
      </c>
      <c r="M15" s="11"/>
      <c r="N15" s="9" t="s">
        <v>484</v>
      </c>
      <c r="O15" s="11"/>
    </row>
    <row r="16" s="1" customFormat="1" ht="45" customHeight="1" spans="1:15">
      <c r="A16" s="5"/>
      <c r="B16" s="9" t="s">
        <v>493</v>
      </c>
      <c r="C16" s="14"/>
      <c r="D16" s="9" t="s">
        <v>575</v>
      </c>
      <c r="E16" s="10"/>
      <c r="F16" s="10"/>
      <c r="G16" s="10"/>
      <c r="H16" s="10"/>
      <c r="I16" s="10"/>
      <c r="J16" s="10"/>
      <c r="K16" s="10"/>
      <c r="L16" s="10"/>
      <c r="M16" s="10"/>
      <c r="N16" s="10"/>
      <c r="O16" s="11"/>
    </row>
    <row r="17" s="1" customFormat="1" ht="18" customHeight="1" spans="1:15">
      <c r="A17" s="5"/>
      <c r="B17" s="9" t="s">
        <v>494</v>
      </c>
      <c r="C17" s="10"/>
      <c r="D17" s="10"/>
      <c r="E17" s="10"/>
      <c r="F17" s="10"/>
      <c r="G17" s="10"/>
      <c r="H17" s="10"/>
      <c r="I17" s="14"/>
      <c r="J17" s="9">
        <v>100</v>
      </c>
      <c r="K17" s="14"/>
      <c r="L17" s="9">
        <v>99.9</v>
      </c>
      <c r="M17" s="11"/>
      <c r="N17" s="9" t="s">
        <v>495</v>
      </c>
      <c r="O17" s="11"/>
    </row>
    <row r="18" s="1" customFormat="1" spans="1:15">
      <c r="A18" s="15" t="s">
        <v>496</v>
      </c>
      <c r="O18" s="22"/>
    </row>
    <row r="19" s="1" customFormat="1" spans="1:15">
      <c r="A19" s="16"/>
      <c r="O19" s="22"/>
    </row>
    <row r="20" s="1" customFormat="1" spans="1:15">
      <c r="A20" s="16"/>
      <c r="O20" s="22"/>
    </row>
    <row r="21" s="1" customFormat="1" ht="27" customHeight="1" spans="1:15">
      <c r="A21" s="17"/>
      <c r="B21" s="18"/>
      <c r="C21" s="18"/>
      <c r="D21" s="18"/>
      <c r="E21" s="18"/>
      <c r="F21" s="18"/>
      <c r="G21" s="18"/>
      <c r="H21" s="18"/>
      <c r="I21" s="18"/>
      <c r="J21" s="18"/>
      <c r="K21" s="18"/>
      <c r="L21" s="18"/>
      <c r="M21" s="18"/>
      <c r="N21" s="18"/>
      <c r="O21" s="2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7"/>
  <sheetViews>
    <sheetView workbookViewId="0">
      <selection activeCell="A3" sqref="A3"/>
    </sheetView>
  </sheetViews>
  <sheetFormatPr defaultColWidth="9" defaultRowHeight="14.25"/>
  <cols>
    <col min="1" max="1" width="5.65" style="212" customWidth="1"/>
    <col min="2" max="3" width="6" style="212" customWidth="1"/>
    <col min="4" max="4" width="33.75" style="212" customWidth="1"/>
    <col min="5" max="10" width="15.25" style="212" customWidth="1"/>
    <col min="11" max="16384" width="9" style="212"/>
  </cols>
  <sheetData>
    <row r="1" s="68" customFormat="1" ht="36" customHeight="1" spans="1:10">
      <c r="A1" s="115" t="s">
        <v>141</v>
      </c>
      <c r="B1" s="115"/>
      <c r="C1" s="115"/>
      <c r="D1" s="115"/>
      <c r="E1" s="115"/>
      <c r="F1" s="115"/>
      <c r="G1" s="115"/>
      <c r="H1" s="115"/>
      <c r="I1" s="115"/>
      <c r="J1" s="115"/>
    </row>
    <row r="2" s="68" customFormat="1" ht="18" customHeight="1" spans="1:10">
      <c r="A2" s="114"/>
      <c r="B2" s="114"/>
      <c r="C2" s="114"/>
      <c r="D2" s="114"/>
      <c r="E2" s="114"/>
      <c r="F2" s="114"/>
      <c r="G2" s="114"/>
      <c r="H2" s="114"/>
      <c r="I2" s="114"/>
      <c r="J2" s="128" t="s">
        <v>142</v>
      </c>
    </row>
    <row r="3" s="68" customFormat="1" ht="18" customHeight="1" spans="1:10">
      <c r="A3" s="116" t="s">
        <v>2</v>
      </c>
      <c r="B3" s="114"/>
      <c r="C3" s="114"/>
      <c r="D3" s="114"/>
      <c r="E3" s="114"/>
      <c r="F3" s="117"/>
      <c r="G3" s="114"/>
      <c r="H3" s="114"/>
      <c r="I3" s="114"/>
      <c r="J3" s="128" t="s">
        <v>3</v>
      </c>
    </row>
    <row r="4" s="68" customFormat="1" ht="18" customHeight="1" spans="1:10">
      <c r="A4" s="213" t="s">
        <v>6</v>
      </c>
      <c r="B4" s="214"/>
      <c r="C4" s="214" t="s">
        <v>11</v>
      </c>
      <c r="D4" s="214" t="s">
        <v>11</v>
      </c>
      <c r="E4" s="143" t="s">
        <v>74</v>
      </c>
      <c r="F4" s="143" t="s">
        <v>143</v>
      </c>
      <c r="G4" s="143" t="s">
        <v>144</v>
      </c>
      <c r="H4" s="143" t="s">
        <v>145</v>
      </c>
      <c r="I4" s="143" t="s">
        <v>146</v>
      </c>
      <c r="J4" s="143" t="s">
        <v>147</v>
      </c>
    </row>
    <row r="5" s="68" customFormat="1" ht="35.25" customHeight="1" spans="1:10">
      <c r="A5" s="120" t="s">
        <v>92</v>
      </c>
      <c r="B5" s="121"/>
      <c r="C5" s="121"/>
      <c r="D5" s="215" t="s">
        <v>93</v>
      </c>
      <c r="E5" s="121"/>
      <c r="F5" s="121" t="s">
        <v>11</v>
      </c>
      <c r="G5" s="121" t="s">
        <v>11</v>
      </c>
      <c r="H5" s="121" t="s">
        <v>11</v>
      </c>
      <c r="I5" s="121" t="s">
        <v>11</v>
      </c>
      <c r="J5" s="121" t="s">
        <v>11</v>
      </c>
    </row>
    <row r="6" s="68" customFormat="1" ht="18" customHeight="1" spans="1:10">
      <c r="A6" s="120"/>
      <c r="B6" s="121" t="s">
        <v>11</v>
      </c>
      <c r="C6" s="121" t="s">
        <v>11</v>
      </c>
      <c r="D6" s="215" t="s">
        <v>11</v>
      </c>
      <c r="E6" s="121" t="s">
        <v>11</v>
      </c>
      <c r="F6" s="121" t="s">
        <v>11</v>
      </c>
      <c r="G6" s="121" t="s">
        <v>11</v>
      </c>
      <c r="H6" s="121" t="s">
        <v>11</v>
      </c>
      <c r="I6" s="121" t="s">
        <v>11</v>
      </c>
      <c r="J6" s="121" t="s">
        <v>11</v>
      </c>
    </row>
    <row r="7" s="68" customFormat="1" ht="16.5" customHeight="1" spans="1:10">
      <c r="A7" s="120"/>
      <c r="B7" s="121" t="s">
        <v>11</v>
      </c>
      <c r="C7" s="121" t="s">
        <v>11</v>
      </c>
      <c r="D7" s="215" t="s">
        <v>11</v>
      </c>
      <c r="E7" s="121" t="s">
        <v>11</v>
      </c>
      <c r="F7" s="121" t="s">
        <v>11</v>
      </c>
      <c r="G7" s="121" t="s">
        <v>11</v>
      </c>
      <c r="H7" s="121" t="s">
        <v>11</v>
      </c>
      <c r="I7" s="121" t="s">
        <v>11</v>
      </c>
      <c r="J7" s="121" t="s">
        <v>11</v>
      </c>
    </row>
    <row r="8" s="68" customFormat="1" ht="21.75" customHeight="1" spans="1:10">
      <c r="A8" s="216" t="s">
        <v>96</v>
      </c>
      <c r="B8" s="215" t="s">
        <v>97</v>
      </c>
      <c r="C8" s="215" t="s">
        <v>98</v>
      </c>
      <c r="D8" s="215" t="s">
        <v>10</v>
      </c>
      <c r="E8" s="121" t="s">
        <v>12</v>
      </c>
      <c r="F8" s="121" t="s">
        <v>13</v>
      </c>
      <c r="G8" s="121" t="s">
        <v>19</v>
      </c>
      <c r="H8" s="121" t="s">
        <v>22</v>
      </c>
      <c r="I8" s="121" t="s">
        <v>25</v>
      </c>
      <c r="J8" s="121" t="s">
        <v>28</v>
      </c>
    </row>
    <row r="9" s="68" customFormat="1" ht="21.75" customHeight="1" spans="1:10">
      <c r="A9" s="216"/>
      <c r="B9" s="215" t="s">
        <v>11</v>
      </c>
      <c r="C9" s="215" t="s">
        <v>11</v>
      </c>
      <c r="D9" s="215" t="s">
        <v>99</v>
      </c>
      <c r="E9" s="171">
        <v>33979783.28</v>
      </c>
      <c r="F9" s="171">
        <v>32523615.32</v>
      </c>
      <c r="G9" s="171">
        <v>1456167.96</v>
      </c>
      <c r="H9" s="171">
        <v>0</v>
      </c>
      <c r="I9" s="171">
        <v>0</v>
      </c>
      <c r="J9" s="171">
        <v>0</v>
      </c>
    </row>
    <row r="10" s="154" customFormat="1" ht="19.5" customHeight="1" spans="1:10">
      <c r="A10" s="172" t="s">
        <v>100</v>
      </c>
      <c r="B10" s="172"/>
      <c r="C10" s="172"/>
      <c r="D10" s="172" t="s">
        <v>101</v>
      </c>
      <c r="E10" s="171">
        <v>31659231.12</v>
      </c>
      <c r="F10" s="171">
        <v>30203063.16</v>
      </c>
      <c r="G10" s="171">
        <v>1456167.96</v>
      </c>
      <c r="H10" s="171">
        <v>0</v>
      </c>
      <c r="I10" s="171">
        <v>0</v>
      </c>
      <c r="J10" s="171">
        <v>0</v>
      </c>
    </row>
    <row r="11" s="154" customFormat="1" ht="19.5" customHeight="1" spans="1:10">
      <c r="A11" s="172" t="s">
        <v>102</v>
      </c>
      <c r="B11" s="172"/>
      <c r="C11" s="172"/>
      <c r="D11" s="172" t="s">
        <v>103</v>
      </c>
      <c r="E11" s="171">
        <v>31654047.12</v>
      </c>
      <c r="F11" s="171">
        <v>30197879.16</v>
      </c>
      <c r="G11" s="171">
        <v>1456167.96</v>
      </c>
      <c r="H11" s="171">
        <v>0</v>
      </c>
      <c r="I11" s="171">
        <v>0</v>
      </c>
      <c r="J11" s="171">
        <v>0</v>
      </c>
    </row>
    <row r="12" s="154" customFormat="1" ht="19.5" customHeight="1" spans="1:10">
      <c r="A12" s="172" t="s">
        <v>104</v>
      </c>
      <c r="B12" s="172"/>
      <c r="C12" s="172"/>
      <c r="D12" s="172" t="s">
        <v>105</v>
      </c>
      <c r="E12" s="171">
        <v>19439067.12</v>
      </c>
      <c r="F12" s="171">
        <v>18418886</v>
      </c>
      <c r="G12" s="171">
        <v>1020181.12</v>
      </c>
      <c r="H12" s="171">
        <v>0</v>
      </c>
      <c r="I12" s="171">
        <v>0</v>
      </c>
      <c r="J12" s="171">
        <v>0</v>
      </c>
    </row>
    <row r="13" s="154" customFormat="1" ht="19.5" customHeight="1" spans="1:10">
      <c r="A13" s="172" t="s">
        <v>106</v>
      </c>
      <c r="B13" s="172"/>
      <c r="C13" s="172"/>
      <c r="D13" s="172" t="s">
        <v>107</v>
      </c>
      <c r="E13" s="171">
        <v>12214980</v>
      </c>
      <c r="F13" s="171">
        <v>11778993.16</v>
      </c>
      <c r="G13" s="171">
        <v>435986.84</v>
      </c>
      <c r="H13" s="171">
        <v>0</v>
      </c>
      <c r="I13" s="171">
        <v>0</v>
      </c>
      <c r="J13" s="171">
        <v>0</v>
      </c>
    </row>
    <row r="14" s="154" customFormat="1" ht="19.5" customHeight="1" spans="1:10">
      <c r="A14" s="172" t="s">
        <v>108</v>
      </c>
      <c r="B14" s="172"/>
      <c r="C14" s="172"/>
      <c r="D14" s="172" t="s">
        <v>109</v>
      </c>
      <c r="E14" s="171">
        <v>5184</v>
      </c>
      <c r="F14" s="171">
        <v>5184</v>
      </c>
      <c r="G14" s="171">
        <v>0</v>
      </c>
      <c r="H14" s="171">
        <v>0</v>
      </c>
      <c r="I14" s="171">
        <v>0</v>
      </c>
      <c r="J14" s="171">
        <v>0</v>
      </c>
    </row>
    <row r="15" s="154" customFormat="1" ht="19.5" customHeight="1" spans="1:10">
      <c r="A15" s="172" t="s">
        <v>110</v>
      </c>
      <c r="B15" s="172"/>
      <c r="C15" s="172"/>
      <c r="D15" s="172" t="s">
        <v>111</v>
      </c>
      <c r="E15" s="171">
        <v>5184</v>
      </c>
      <c r="F15" s="171">
        <v>5184</v>
      </c>
      <c r="G15" s="171">
        <v>0</v>
      </c>
      <c r="H15" s="171">
        <v>0</v>
      </c>
      <c r="I15" s="171">
        <v>0</v>
      </c>
      <c r="J15" s="171">
        <v>0</v>
      </c>
    </row>
    <row r="16" s="154" customFormat="1" ht="19.5" customHeight="1" spans="1:10">
      <c r="A16" s="172" t="s">
        <v>112</v>
      </c>
      <c r="B16" s="172"/>
      <c r="C16" s="172"/>
      <c r="D16" s="172" t="s">
        <v>113</v>
      </c>
      <c r="E16" s="171">
        <v>881780.28</v>
      </c>
      <c r="F16" s="171">
        <v>881780.28</v>
      </c>
      <c r="G16" s="171">
        <v>0</v>
      </c>
      <c r="H16" s="171">
        <v>0</v>
      </c>
      <c r="I16" s="171">
        <v>0</v>
      </c>
      <c r="J16" s="171">
        <v>0</v>
      </c>
    </row>
    <row r="17" s="154" customFormat="1" ht="19.5" customHeight="1" spans="1:10">
      <c r="A17" s="172" t="s">
        <v>114</v>
      </c>
      <c r="B17" s="172"/>
      <c r="C17" s="172"/>
      <c r="D17" s="172" t="s">
        <v>115</v>
      </c>
      <c r="E17" s="171">
        <v>881780.28</v>
      </c>
      <c r="F17" s="171">
        <v>881780.28</v>
      </c>
      <c r="G17" s="171">
        <v>0</v>
      </c>
      <c r="H17" s="171">
        <v>0</v>
      </c>
      <c r="I17" s="171">
        <v>0</v>
      </c>
      <c r="J17" s="171">
        <v>0</v>
      </c>
    </row>
    <row r="18" s="154" customFormat="1" ht="19.5" customHeight="1" spans="1:10">
      <c r="A18" s="172" t="s">
        <v>116</v>
      </c>
      <c r="B18" s="172"/>
      <c r="C18" s="172"/>
      <c r="D18" s="172" t="s">
        <v>117</v>
      </c>
      <c r="E18" s="171">
        <v>587376.96</v>
      </c>
      <c r="F18" s="171">
        <v>587376.96</v>
      </c>
      <c r="G18" s="171">
        <v>0</v>
      </c>
      <c r="H18" s="171">
        <v>0</v>
      </c>
      <c r="I18" s="171">
        <v>0</v>
      </c>
      <c r="J18" s="171">
        <v>0</v>
      </c>
    </row>
    <row r="19" s="154" customFormat="1" ht="19.5" customHeight="1" spans="1:10">
      <c r="A19" s="172" t="s">
        <v>118</v>
      </c>
      <c r="B19" s="172"/>
      <c r="C19" s="172"/>
      <c r="D19" s="172" t="s">
        <v>119</v>
      </c>
      <c r="E19" s="171">
        <v>294403.32</v>
      </c>
      <c r="F19" s="171">
        <v>294403.32</v>
      </c>
      <c r="G19" s="171">
        <v>0</v>
      </c>
      <c r="H19" s="171">
        <v>0</v>
      </c>
      <c r="I19" s="171">
        <v>0</v>
      </c>
      <c r="J19" s="171">
        <v>0</v>
      </c>
    </row>
    <row r="20" s="154" customFormat="1" ht="19.5" customHeight="1" spans="1:10">
      <c r="A20" s="172" t="s">
        <v>120</v>
      </c>
      <c r="B20" s="172"/>
      <c r="C20" s="172"/>
      <c r="D20" s="172" t="s">
        <v>121</v>
      </c>
      <c r="E20" s="171">
        <v>703215.63</v>
      </c>
      <c r="F20" s="171">
        <v>703215.63</v>
      </c>
      <c r="G20" s="171">
        <v>0</v>
      </c>
      <c r="H20" s="171">
        <v>0</v>
      </c>
      <c r="I20" s="171">
        <v>0</v>
      </c>
      <c r="J20" s="171">
        <v>0</v>
      </c>
    </row>
    <row r="21" s="154" customFormat="1" ht="19.5" customHeight="1" spans="1:10">
      <c r="A21" s="172" t="s">
        <v>122</v>
      </c>
      <c r="B21" s="172"/>
      <c r="C21" s="172"/>
      <c r="D21" s="172" t="s">
        <v>123</v>
      </c>
      <c r="E21" s="171">
        <v>703215.63</v>
      </c>
      <c r="F21" s="171">
        <v>703215.63</v>
      </c>
      <c r="G21" s="171">
        <v>0</v>
      </c>
      <c r="H21" s="171">
        <v>0</v>
      </c>
      <c r="I21" s="171">
        <v>0</v>
      </c>
      <c r="J21" s="171">
        <v>0</v>
      </c>
    </row>
    <row r="22" s="154" customFormat="1" ht="19.5" customHeight="1" spans="1:10">
      <c r="A22" s="172" t="s">
        <v>124</v>
      </c>
      <c r="B22" s="172"/>
      <c r="C22" s="172"/>
      <c r="D22" s="172" t="s">
        <v>125</v>
      </c>
      <c r="E22" s="171">
        <v>291779.81</v>
      </c>
      <c r="F22" s="171">
        <v>291779.81</v>
      </c>
      <c r="G22" s="171">
        <v>0</v>
      </c>
      <c r="H22" s="171">
        <v>0</v>
      </c>
      <c r="I22" s="171">
        <v>0</v>
      </c>
      <c r="J22" s="171">
        <v>0</v>
      </c>
    </row>
    <row r="23" s="154" customFormat="1" ht="19.5" customHeight="1" spans="1:10">
      <c r="A23" s="172" t="s">
        <v>126</v>
      </c>
      <c r="B23" s="172"/>
      <c r="C23" s="172"/>
      <c r="D23" s="172" t="s">
        <v>127</v>
      </c>
      <c r="E23" s="171">
        <v>162139.6</v>
      </c>
      <c r="F23" s="171">
        <v>162139.6</v>
      </c>
      <c r="G23" s="171">
        <v>0</v>
      </c>
      <c r="H23" s="171">
        <v>0</v>
      </c>
      <c r="I23" s="171">
        <v>0</v>
      </c>
      <c r="J23" s="171">
        <v>0</v>
      </c>
    </row>
    <row r="24" s="154" customFormat="1" ht="19.5" customHeight="1" spans="1:10">
      <c r="A24" s="172" t="s">
        <v>128</v>
      </c>
      <c r="B24" s="172"/>
      <c r="C24" s="172"/>
      <c r="D24" s="172" t="s">
        <v>129</v>
      </c>
      <c r="E24" s="171">
        <v>249296.22</v>
      </c>
      <c r="F24" s="171">
        <v>249296.22</v>
      </c>
      <c r="G24" s="171">
        <v>0</v>
      </c>
      <c r="H24" s="171">
        <v>0</v>
      </c>
      <c r="I24" s="171">
        <v>0</v>
      </c>
      <c r="J24" s="171">
        <v>0</v>
      </c>
    </row>
    <row r="25" s="154" customFormat="1" ht="19.5" customHeight="1" spans="1:10">
      <c r="A25" s="172" t="s">
        <v>130</v>
      </c>
      <c r="B25" s="172"/>
      <c r="C25" s="172"/>
      <c r="D25" s="172" t="s">
        <v>131</v>
      </c>
      <c r="E25" s="171">
        <v>734658</v>
      </c>
      <c r="F25" s="171">
        <v>734658</v>
      </c>
      <c r="G25" s="171">
        <v>0</v>
      </c>
      <c r="H25" s="171">
        <v>0</v>
      </c>
      <c r="I25" s="171">
        <v>0</v>
      </c>
      <c r="J25" s="171">
        <v>0</v>
      </c>
    </row>
    <row r="26" s="154" customFormat="1" ht="19.5" customHeight="1" spans="1:10">
      <c r="A26" s="172" t="s">
        <v>132</v>
      </c>
      <c r="B26" s="172"/>
      <c r="C26" s="172"/>
      <c r="D26" s="172" t="s">
        <v>133</v>
      </c>
      <c r="E26" s="171">
        <v>734658</v>
      </c>
      <c r="F26" s="171">
        <v>734658</v>
      </c>
      <c r="G26" s="171">
        <v>0</v>
      </c>
      <c r="H26" s="171">
        <v>0</v>
      </c>
      <c r="I26" s="171">
        <v>0</v>
      </c>
      <c r="J26" s="171">
        <v>0</v>
      </c>
    </row>
    <row r="27" s="154" customFormat="1" ht="19.5" customHeight="1" spans="1:10">
      <c r="A27" s="172" t="s">
        <v>134</v>
      </c>
      <c r="B27" s="172"/>
      <c r="C27" s="172"/>
      <c r="D27" s="172" t="s">
        <v>135</v>
      </c>
      <c r="E27" s="171">
        <v>734658</v>
      </c>
      <c r="F27" s="171">
        <v>734658</v>
      </c>
      <c r="G27" s="171">
        <v>0</v>
      </c>
      <c r="H27" s="171">
        <v>0</v>
      </c>
      <c r="I27" s="171">
        <v>0</v>
      </c>
      <c r="J27" s="171">
        <v>0</v>
      </c>
    </row>
    <row r="28" s="154" customFormat="1" ht="19.5" customHeight="1" spans="1:10">
      <c r="A28" s="172" t="s">
        <v>136</v>
      </c>
      <c r="B28" s="172"/>
      <c r="C28" s="172"/>
      <c r="D28" s="172" t="s">
        <v>137</v>
      </c>
      <c r="E28" s="171">
        <v>898.25</v>
      </c>
      <c r="F28" s="171">
        <v>898.25</v>
      </c>
      <c r="G28" s="171">
        <v>0</v>
      </c>
      <c r="H28" s="171">
        <v>0</v>
      </c>
      <c r="I28" s="171">
        <v>0</v>
      </c>
      <c r="J28" s="171">
        <v>0</v>
      </c>
    </row>
    <row r="29" s="154" customFormat="1" ht="19.5" customHeight="1" spans="1:10">
      <c r="A29" s="172" t="s">
        <v>138</v>
      </c>
      <c r="B29" s="172"/>
      <c r="C29" s="172"/>
      <c r="D29" s="172" t="s">
        <v>137</v>
      </c>
      <c r="E29" s="171">
        <v>898.25</v>
      </c>
      <c r="F29" s="171">
        <v>898.25</v>
      </c>
      <c r="G29" s="171">
        <v>0</v>
      </c>
      <c r="H29" s="171">
        <v>0</v>
      </c>
      <c r="I29" s="171">
        <v>0</v>
      </c>
      <c r="J29" s="171">
        <v>0</v>
      </c>
    </row>
    <row r="30" s="154" customFormat="1" ht="19.5" customHeight="1" spans="1:10">
      <c r="A30" s="172" t="s">
        <v>139</v>
      </c>
      <c r="B30" s="172"/>
      <c r="C30" s="172"/>
      <c r="D30" s="172" t="s">
        <v>137</v>
      </c>
      <c r="E30" s="171">
        <v>898.25</v>
      </c>
      <c r="F30" s="171">
        <v>898.25</v>
      </c>
      <c r="G30" s="171">
        <v>0</v>
      </c>
      <c r="H30" s="171">
        <v>0</v>
      </c>
      <c r="I30" s="171">
        <v>0</v>
      </c>
      <c r="J30" s="171">
        <v>0</v>
      </c>
    </row>
    <row r="31" s="68" customFormat="1" ht="20.25" customHeight="1" spans="1:10">
      <c r="A31" s="217" t="s">
        <v>148</v>
      </c>
      <c r="B31" s="217"/>
      <c r="C31" s="217"/>
      <c r="D31" s="217"/>
      <c r="E31" s="217"/>
      <c r="F31" s="217"/>
      <c r="G31" s="217"/>
      <c r="H31" s="217"/>
      <c r="I31" s="217"/>
      <c r="J31" s="217"/>
    </row>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19.9" customHeight="1"/>
    <row r="175" ht="19.9" customHeight="1"/>
    <row r="176" ht="19.9" customHeight="1"/>
    <row r="177" ht="19.9" customHeight="1"/>
  </sheetData>
  <mergeCells count="3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A3" sqref="A3"/>
    </sheetView>
  </sheetViews>
  <sheetFormatPr defaultColWidth="9" defaultRowHeight="14.25"/>
  <cols>
    <col min="1" max="1" width="27.4" style="68" customWidth="1"/>
    <col min="2" max="2" width="5.4" style="68" customWidth="1"/>
    <col min="3" max="3" width="14.875" style="68" customWidth="1"/>
    <col min="4" max="4" width="45.25" style="68" customWidth="1"/>
    <col min="5" max="5" width="6" style="68" customWidth="1"/>
    <col min="6" max="7" width="14.875" style="68" customWidth="1"/>
    <col min="8" max="9" width="11.875" style="68" customWidth="1"/>
    <col min="10" max="16384" width="9" style="68"/>
  </cols>
  <sheetData>
    <row r="1" s="68" customFormat="1" ht="25.5" customHeight="1" spans="1:9">
      <c r="A1" s="114"/>
      <c r="B1" s="114"/>
      <c r="C1" s="114"/>
      <c r="D1" s="115" t="s">
        <v>149</v>
      </c>
      <c r="E1" s="114"/>
      <c r="F1" s="114"/>
      <c r="G1" s="114"/>
      <c r="H1" s="114"/>
      <c r="I1" s="114"/>
    </row>
    <row r="2" s="199" customFormat="1" ht="18" customHeight="1" spans="1:9">
      <c r="A2" s="114"/>
      <c r="B2" s="114"/>
      <c r="C2" s="114"/>
      <c r="D2" s="114"/>
      <c r="E2" s="114"/>
      <c r="F2" s="114"/>
      <c r="G2" s="114"/>
      <c r="H2" s="114"/>
      <c r="I2" s="128" t="s">
        <v>150</v>
      </c>
    </row>
    <row r="3" s="199" customFormat="1" ht="18" customHeight="1" spans="1:9">
      <c r="A3" s="116" t="s">
        <v>2</v>
      </c>
      <c r="B3" s="114"/>
      <c r="C3" s="114"/>
      <c r="D3" s="117"/>
      <c r="E3" s="114"/>
      <c r="F3" s="114"/>
      <c r="G3" s="114"/>
      <c r="H3" s="114"/>
      <c r="I3" s="128" t="s">
        <v>3</v>
      </c>
    </row>
    <row r="4" s="68" customFormat="1" ht="18" customHeight="1" spans="1:9">
      <c r="A4" s="200" t="s">
        <v>151</v>
      </c>
      <c r="B4" s="201"/>
      <c r="C4" s="201"/>
      <c r="D4" s="201" t="s">
        <v>152</v>
      </c>
      <c r="E4" s="201"/>
      <c r="F4" s="201" t="s">
        <v>11</v>
      </c>
      <c r="G4" s="201" t="s">
        <v>11</v>
      </c>
      <c r="H4" s="201"/>
      <c r="I4" s="201" t="s">
        <v>11</v>
      </c>
    </row>
    <row r="5" s="68" customFormat="1" ht="39.75" customHeight="1" spans="1:9">
      <c r="A5" s="202" t="s">
        <v>153</v>
      </c>
      <c r="B5" s="203" t="s">
        <v>7</v>
      </c>
      <c r="C5" s="203" t="s">
        <v>154</v>
      </c>
      <c r="D5" s="203" t="s">
        <v>155</v>
      </c>
      <c r="E5" s="203" t="s">
        <v>7</v>
      </c>
      <c r="F5" s="204" t="s">
        <v>99</v>
      </c>
      <c r="G5" s="203" t="s">
        <v>156</v>
      </c>
      <c r="H5" s="205" t="s">
        <v>157</v>
      </c>
      <c r="I5" s="211" t="s">
        <v>158</v>
      </c>
    </row>
    <row r="6" s="68" customFormat="1" ht="18" customHeight="1" spans="1:9">
      <c r="A6" s="202"/>
      <c r="B6" s="203" t="s">
        <v>11</v>
      </c>
      <c r="C6" s="203" t="s">
        <v>11</v>
      </c>
      <c r="D6" s="203" t="s">
        <v>11</v>
      </c>
      <c r="E6" s="203" t="s">
        <v>11</v>
      </c>
      <c r="F6" s="204" t="s">
        <v>94</v>
      </c>
      <c r="G6" s="203" t="s">
        <v>156</v>
      </c>
      <c r="H6" s="205"/>
      <c r="I6" s="211"/>
    </row>
    <row r="7" s="68" customFormat="1" ht="18" customHeight="1" spans="1:9">
      <c r="A7" s="206" t="s">
        <v>159</v>
      </c>
      <c r="B7" s="204" t="s">
        <v>11</v>
      </c>
      <c r="C7" s="204" t="s">
        <v>12</v>
      </c>
      <c r="D7" s="204" t="s">
        <v>159</v>
      </c>
      <c r="E7" s="204" t="s">
        <v>11</v>
      </c>
      <c r="F7" s="204" t="s">
        <v>13</v>
      </c>
      <c r="G7" s="204" t="s">
        <v>19</v>
      </c>
      <c r="H7" s="204" t="s">
        <v>22</v>
      </c>
      <c r="I7" s="204" t="s">
        <v>25</v>
      </c>
    </row>
    <row r="8" s="68" customFormat="1" ht="18" customHeight="1" spans="1:9">
      <c r="A8" s="207" t="s">
        <v>160</v>
      </c>
      <c r="B8" s="204" t="s">
        <v>12</v>
      </c>
      <c r="C8" s="124">
        <v>31610195.4</v>
      </c>
      <c r="D8" s="123" t="s">
        <v>15</v>
      </c>
      <c r="E8" s="204">
        <v>33</v>
      </c>
      <c r="F8" s="124">
        <v>0</v>
      </c>
      <c r="G8" s="124">
        <v>0</v>
      </c>
      <c r="H8" s="124">
        <v>0</v>
      </c>
      <c r="I8" s="124">
        <v>0</v>
      </c>
    </row>
    <row r="9" s="68" customFormat="1" ht="18" customHeight="1" spans="1:9">
      <c r="A9" s="207" t="s">
        <v>161</v>
      </c>
      <c r="B9" s="204" t="s">
        <v>13</v>
      </c>
      <c r="C9" s="124">
        <v>0</v>
      </c>
      <c r="D9" s="123" t="s">
        <v>17</v>
      </c>
      <c r="E9" s="204">
        <v>34</v>
      </c>
      <c r="F9" s="124">
        <v>0</v>
      </c>
      <c r="G9" s="124">
        <v>0</v>
      </c>
      <c r="H9" s="124">
        <v>0</v>
      </c>
      <c r="I9" s="124">
        <v>0</v>
      </c>
    </row>
    <row r="10" s="68" customFormat="1" ht="18" customHeight="1" spans="1:9">
      <c r="A10" s="207" t="s">
        <v>162</v>
      </c>
      <c r="B10" s="204" t="s">
        <v>19</v>
      </c>
      <c r="C10" s="124">
        <v>0</v>
      </c>
      <c r="D10" s="123" t="s">
        <v>20</v>
      </c>
      <c r="E10" s="204">
        <v>35</v>
      </c>
      <c r="F10" s="124">
        <v>0</v>
      </c>
      <c r="G10" s="124">
        <v>0</v>
      </c>
      <c r="H10" s="124">
        <v>0</v>
      </c>
      <c r="I10" s="124">
        <v>0</v>
      </c>
    </row>
    <row r="11" s="68" customFormat="1" ht="18" customHeight="1" spans="1:9">
      <c r="A11" s="207" t="s">
        <v>11</v>
      </c>
      <c r="B11" s="204" t="s">
        <v>22</v>
      </c>
      <c r="C11" s="125"/>
      <c r="D11" s="123" t="s">
        <v>23</v>
      </c>
      <c r="E11" s="204">
        <v>36</v>
      </c>
      <c r="F11" s="124">
        <v>0</v>
      </c>
      <c r="G11" s="124">
        <v>0</v>
      </c>
      <c r="H11" s="124">
        <v>0</v>
      </c>
      <c r="I11" s="124">
        <v>0</v>
      </c>
    </row>
    <row r="12" s="68" customFormat="1" ht="18" customHeight="1" spans="1:9">
      <c r="A12" s="207" t="s">
        <v>11</v>
      </c>
      <c r="B12" s="204" t="s">
        <v>25</v>
      </c>
      <c r="C12" s="125"/>
      <c r="D12" s="123" t="s">
        <v>26</v>
      </c>
      <c r="E12" s="204">
        <v>37</v>
      </c>
      <c r="F12" s="124">
        <v>29290541.49</v>
      </c>
      <c r="G12" s="124">
        <v>29290541.49</v>
      </c>
      <c r="H12" s="124">
        <v>0</v>
      </c>
      <c r="I12" s="124">
        <v>0</v>
      </c>
    </row>
    <row r="13" s="68" customFormat="1" ht="18" customHeight="1" spans="1:9">
      <c r="A13" s="207" t="s">
        <v>11</v>
      </c>
      <c r="B13" s="204" t="s">
        <v>28</v>
      </c>
      <c r="C13" s="125"/>
      <c r="D13" s="123" t="s">
        <v>29</v>
      </c>
      <c r="E13" s="204">
        <v>38</v>
      </c>
      <c r="F13" s="124">
        <v>0</v>
      </c>
      <c r="G13" s="124">
        <v>0</v>
      </c>
      <c r="H13" s="124">
        <v>0</v>
      </c>
      <c r="I13" s="124">
        <v>0</v>
      </c>
    </row>
    <row r="14" s="68" customFormat="1" ht="18" customHeight="1" spans="1:9">
      <c r="A14" s="207" t="s">
        <v>11</v>
      </c>
      <c r="B14" s="204" t="s">
        <v>31</v>
      </c>
      <c r="C14" s="125"/>
      <c r="D14" s="123" t="s">
        <v>32</v>
      </c>
      <c r="E14" s="204">
        <v>39</v>
      </c>
      <c r="F14" s="124">
        <v>0</v>
      </c>
      <c r="G14" s="124">
        <v>0</v>
      </c>
      <c r="H14" s="124">
        <v>0</v>
      </c>
      <c r="I14" s="124">
        <v>0</v>
      </c>
    </row>
    <row r="15" s="68" customFormat="1" ht="18" customHeight="1" spans="1:9">
      <c r="A15" s="207" t="s">
        <v>11</v>
      </c>
      <c r="B15" s="204" t="s">
        <v>34</v>
      </c>
      <c r="C15" s="125"/>
      <c r="D15" s="123" t="s">
        <v>35</v>
      </c>
      <c r="E15" s="204">
        <v>40</v>
      </c>
      <c r="F15" s="124">
        <v>881780.28</v>
      </c>
      <c r="G15" s="124">
        <v>881780.28</v>
      </c>
      <c r="H15" s="124">
        <v>0</v>
      </c>
      <c r="I15" s="124">
        <v>0</v>
      </c>
    </row>
    <row r="16" s="68" customFormat="1" ht="18" customHeight="1" spans="1:9">
      <c r="A16" s="207" t="s">
        <v>11</v>
      </c>
      <c r="B16" s="204" t="s">
        <v>36</v>
      </c>
      <c r="C16" s="125"/>
      <c r="D16" s="123" t="s">
        <v>37</v>
      </c>
      <c r="E16" s="204">
        <v>41</v>
      </c>
      <c r="F16" s="124">
        <v>703215.63</v>
      </c>
      <c r="G16" s="124">
        <v>703215.63</v>
      </c>
      <c r="H16" s="124">
        <v>0</v>
      </c>
      <c r="I16" s="124">
        <v>0</v>
      </c>
    </row>
    <row r="17" s="68" customFormat="1" ht="18" customHeight="1" spans="1:9">
      <c r="A17" s="207" t="s">
        <v>11</v>
      </c>
      <c r="B17" s="204" t="s">
        <v>38</v>
      </c>
      <c r="C17" s="125"/>
      <c r="D17" s="123" t="s">
        <v>39</v>
      </c>
      <c r="E17" s="204">
        <v>42</v>
      </c>
      <c r="F17" s="124">
        <v>0</v>
      </c>
      <c r="G17" s="124">
        <v>0</v>
      </c>
      <c r="H17" s="124">
        <v>0</v>
      </c>
      <c r="I17" s="124">
        <v>0</v>
      </c>
    </row>
    <row r="18" s="68" customFormat="1" ht="18" customHeight="1" spans="1:9">
      <c r="A18" s="207" t="s">
        <v>11</v>
      </c>
      <c r="B18" s="204" t="s">
        <v>40</v>
      </c>
      <c r="C18" s="125"/>
      <c r="D18" s="123" t="s">
        <v>41</v>
      </c>
      <c r="E18" s="204">
        <v>43</v>
      </c>
      <c r="F18" s="124">
        <v>0</v>
      </c>
      <c r="G18" s="124">
        <v>0</v>
      </c>
      <c r="H18" s="124">
        <v>0</v>
      </c>
      <c r="I18" s="124">
        <v>0</v>
      </c>
    </row>
    <row r="19" s="68" customFormat="1" ht="18" customHeight="1" spans="1:9">
      <c r="A19" s="207" t="s">
        <v>11</v>
      </c>
      <c r="B19" s="204" t="s">
        <v>42</v>
      </c>
      <c r="C19" s="125"/>
      <c r="D19" s="123" t="s">
        <v>43</v>
      </c>
      <c r="E19" s="204">
        <v>44</v>
      </c>
      <c r="F19" s="124">
        <v>0</v>
      </c>
      <c r="G19" s="124">
        <v>0</v>
      </c>
      <c r="H19" s="124">
        <v>0</v>
      </c>
      <c r="I19" s="124">
        <v>0</v>
      </c>
    </row>
    <row r="20" s="68" customFormat="1" ht="18" customHeight="1" spans="1:9">
      <c r="A20" s="207" t="s">
        <v>11</v>
      </c>
      <c r="B20" s="204" t="s">
        <v>44</v>
      </c>
      <c r="C20" s="125"/>
      <c r="D20" s="123" t="s">
        <v>45</v>
      </c>
      <c r="E20" s="204">
        <v>45</v>
      </c>
      <c r="F20" s="124">
        <v>0</v>
      </c>
      <c r="G20" s="124">
        <v>0</v>
      </c>
      <c r="H20" s="124">
        <v>0</v>
      </c>
      <c r="I20" s="124">
        <v>0</v>
      </c>
    </row>
    <row r="21" s="68" customFormat="1" ht="18" customHeight="1" spans="1:9">
      <c r="A21" s="207" t="s">
        <v>11</v>
      </c>
      <c r="B21" s="204" t="s">
        <v>46</v>
      </c>
      <c r="C21" s="125"/>
      <c r="D21" s="123" t="s">
        <v>47</v>
      </c>
      <c r="E21" s="204">
        <v>46</v>
      </c>
      <c r="F21" s="124">
        <v>0</v>
      </c>
      <c r="G21" s="124">
        <v>0</v>
      </c>
      <c r="H21" s="124">
        <v>0</v>
      </c>
      <c r="I21" s="124">
        <v>0</v>
      </c>
    </row>
    <row r="22" s="68" customFormat="1" ht="18" customHeight="1" spans="1:9">
      <c r="A22" s="207" t="s">
        <v>11</v>
      </c>
      <c r="B22" s="204" t="s">
        <v>48</v>
      </c>
      <c r="C22" s="125"/>
      <c r="D22" s="123" t="s">
        <v>49</v>
      </c>
      <c r="E22" s="204">
        <v>47</v>
      </c>
      <c r="F22" s="124">
        <v>0</v>
      </c>
      <c r="G22" s="124">
        <v>0</v>
      </c>
      <c r="H22" s="124">
        <v>0</v>
      </c>
      <c r="I22" s="124">
        <v>0</v>
      </c>
    </row>
    <row r="23" s="68" customFormat="1" ht="18" customHeight="1" spans="1:9">
      <c r="A23" s="207" t="s">
        <v>11</v>
      </c>
      <c r="B23" s="204" t="s">
        <v>50</v>
      </c>
      <c r="C23" s="125"/>
      <c r="D23" s="123" t="s">
        <v>51</v>
      </c>
      <c r="E23" s="204">
        <v>48</v>
      </c>
      <c r="F23" s="124">
        <v>0</v>
      </c>
      <c r="G23" s="124">
        <v>0</v>
      </c>
      <c r="H23" s="124">
        <v>0</v>
      </c>
      <c r="I23" s="124">
        <v>0</v>
      </c>
    </row>
    <row r="24" s="68" customFormat="1" ht="18" customHeight="1" spans="1:9">
      <c r="A24" s="207" t="s">
        <v>11</v>
      </c>
      <c r="B24" s="204" t="s">
        <v>52</v>
      </c>
      <c r="C24" s="125"/>
      <c r="D24" s="123" t="s">
        <v>53</v>
      </c>
      <c r="E24" s="204">
        <v>49</v>
      </c>
      <c r="F24" s="124">
        <v>0</v>
      </c>
      <c r="G24" s="124">
        <v>0</v>
      </c>
      <c r="H24" s="124">
        <v>0</v>
      </c>
      <c r="I24" s="124">
        <v>0</v>
      </c>
    </row>
    <row r="25" s="68" customFormat="1" ht="18" customHeight="1" spans="1:9">
      <c r="A25" s="207" t="s">
        <v>11</v>
      </c>
      <c r="B25" s="204" t="s">
        <v>54</v>
      </c>
      <c r="C25" s="125"/>
      <c r="D25" s="123" t="s">
        <v>55</v>
      </c>
      <c r="E25" s="204">
        <v>50</v>
      </c>
      <c r="F25" s="124">
        <v>0</v>
      </c>
      <c r="G25" s="124">
        <v>0</v>
      </c>
      <c r="H25" s="124">
        <v>0</v>
      </c>
      <c r="I25" s="124">
        <v>0</v>
      </c>
    </row>
    <row r="26" s="68" customFormat="1" ht="18" customHeight="1" spans="1:9">
      <c r="A26" s="207" t="s">
        <v>11</v>
      </c>
      <c r="B26" s="204" t="s">
        <v>56</v>
      </c>
      <c r="C26" s="125"/>
      <c r="D26" s="123" t="s">
        <v>57</v>
      </c>
      <c r="E26" s="204">
        <v>51</v>
      </c>
      <c r="F26" s="124">
        <v>734658</v>
      </c>
      <c r="G26" s="124">
        <v>734658</v>
      </c>
      <c r="H26" s="124">
        <v>0</v>
      </c>
      <c r="I26" s="124">
        <v>0</v>
      </c>
    </row>
    <row r="27" s="68" customFormat="1" ht="18" customHeight="1" spans="1:9">
      <c r="A27" s="207" t="s">
        <v>11</v>
      </c>
      <c r="B27" s="204" t="s">
        <v>58</v>
      </c>
      <c r="C27" s="125"/>
      <c r="D27" s="123" t="s">
        <v>59</v>
      </c>
      <c r="E27" s="204">
        <v>52</v>
      </c>
      <c r="F27" s="124">
        <v>0</v>
      </c>
      <c r="G27" s="124">
        <v>0</v>
      </c>
      <c r="H27" s="124">
        <v>0</v>
      </c>
      <c r="I27" s="124">
        <v>0</v>
      </c>
    </row>
    <row r="28" s="68" customFormat="1" ht="18" customHeight="1" spans="1:9">
      <c r="A28" s="207" t="s">
        <v>11</v>
      </c>
      <c r="B28" s="204" t="s">
        <v>60</v>
      </c>
      <c r="C28" s="125"/>
      <c r="D28" s="123" t="s">
        <v>61</v>
      </c>
      <c r="E28" s="204">
        <v>53</v>
      </c>
      <c r="F28" s="124">
        <v>0</v>
      </c>
      <c r="G28" s="124">
        <v>0</v>
      </c>
      <c r="H28" s="124">
        <v>0</v>
      </c>
      <c r="I28" s="124">
        <v>0</v>
      </c>
    </row>
    <row r="29" s="68" customFormat="1" ht="18" customHeight="1" spans="1:9">
      <c r="A29" s="207" t="s">
        <v>11</v>
      </c>
      <c r="B29" s="204" t="s">
        <v>62</v>
      </c>
      <c r="C29" s="125"/>
      <c r="D29" s="123" t="s">
        <v>63</v>
      </c>
      <c r="E29" s="204">
        <v>54</v>
      </c>
      <c r="F29" s="124">
        <v>0</v>
      </c>
      <c r="G29" s="124">
        <v>0</v>
      </c>
      <c r="H29" s="124">
        <v>0</v>
      </c>
      <c r="I29" s="124">
        <v>0</v>
      </c>
    </row>
    <row r="30" s="68" customFormat="1" ht="18" customHeight="1" spans="1:9">
      <c r="A30" s="207" t="s">
        <v>11</v>
      </c>
      <c r="B30" s="204" t="s">
        <v>64</v>
      </c>
      <c r="C30" s="125"/>
      <c r="D30" s="123" t="s">
        <v>65</v>
      </c>
      <c r="E30" s="204">
        <v>55</v>
      </c>
      <c r="F30" s="124">
        <v>0</v>
      </c>
      <c r="G30" s="124">
        <v>0</v>
      </c>
      <c r="H30" s="124">
        <v>0</v>
      </c>
      <c r="I30" s="124">
        <v>0</v>
      </c>
    </row>
    <row r="31" s="68" customFormat="1" ht="18" customHeight="1" spans="1:9">
      <c r="A31" s="207"/>
      <c r="B31" s="204" t="s">
        <v>66</v>
      </c>
      <c r="C31" s="125"/>
      <c r="D31" s="123" t="s">
        <v>67</v>
      </c>
      <c r="E31" s="204">
        <v>56</v>
      </c>
      <c r="F31" s="124">
        <v>0</v>
      </c>
      <c r="G31" s="124">
        <v>0</v>
      </c>
      <c r="H31" s="124">
        <v>0</v>
      </c>
      <c r="I31" s="124">
        <v>0</v>
      </c>
    </row>
    <row r="32" s="68" customFormat="1" ht="18" customHeight="1" spans="1:9">
      <c r="A32" s="207"/>
      <c r="B32" s="204" t="s">
        <v>68</v>
      </c>
      <c r="C32" s="125"/>
      <c r="D32" s="208" t="s">
        <v>69</v>
      </c>
      <c r="E32" s="204">
        <v>57</v>
      </c>
      <c r="F32" s="124">
        <v>0</v>
      </c>
      <c r="G32" s="124">
        <v>0</v>
      </c>
      <c r="H32" s="124">
        <v>0</v>
      </c>
      <c r="I32" s="124">
        <v>0</v>
      </c>
    </row>
    <row r="33" s="68" customFormat="1" ht="18" customHeight="1" spans="1:9">
      <c r="A33" s="207"/>
      <c r="B33" s="204" t="s">
        <v>70</v>
      </c>
      <c r="C33" s="125"/>
      <c r="D33" s="208" t="s">
        <v>71</v>
      </c>
      <c r="E33" s="204">
        <v>58</v>
      </c>
      <c r="F33" s="124">
        <v>0</v>
      </c>
      <c r="G33" s="124">
        <v>0</v>
      </c>
      <c r="H33" s="124">
        <v>0</v>
      </c>
      <c r="I33" s="124">
        <v>0</v>
      </c>
    </row>
    <row r="34" s="68" customFormat="1" ht="18" customHeight="1" spans="1:9">
      <c r="A34" s="206" t="s">
        <v>72</v>
      </c>
      <c r="B34" s="204" t="s">
        <v>73</v>
      </c>
      <c r="C34" s="124">
        <v>31610195.4</v>
      </c>
      <c r="D34" s="204" t="s">
        <v>74</v>
      </c>
      <c r="E34" s="204">
        <v>59</v>
      </c>
      <c r="F34" s="125">
        <v>31610195.4</v>
      </c>
      <c r="G34" s="125">
        <v>31610195.4</v>
      </c>
      <c r="H34" s="124">
        <v>0</v>
      </c>
      <c r="I34" s="124">
        <v>0</v>
      </c>
    </row>
    <row r="35" s="68" customFormat="1" ht="18" customHeight="1" spans="1:9">
      <c r="A35" s="207" t="s">
        <v>163</v>
      </c>
      <c r="B35" s="204" t="s">
        <v>76</v>
      </c>
      <c r="C35" s="124">
        <v>0</v>
      </c>
      <c r="D35" s="208" t="s">
        <v>164</v>
      </c>
      <c r="E35" s="204">
        <v>60</v>
      </c>
      <c r="F35" s="124">
        <v>0</v>
      </c>
      <c r="G35" s="124">
        <v>0</v>
      </c>
      <c r="H35" s="124">
        <v>0</v>
      </c>
      <c r="I35" s="124">
        <v>0</v>
      </c>
    </row>
    <row r="36" s="68" customFormat="1" ht="17.25" customHeight="1" spans="1:9">
      <c r="A36" s="207" t="s">
        <v>160</v>
      </c>
      <c r="B36" s="204" t="s">
        <v>79</v>
      </c>
      <c r="C36" s="124">
        <v>0</v>
      </c>
      <c r="D36" s="208"/>
      <c r="E36" s="204">
        <v>61</v>
      </c>
      <c r="F36" s="125"/>
      <c r="G36" s="125"/>
      <c r="H36" s="125"/>
      <c r="I36" s="125"/>
    </row>
    <row r="37" s="68" customFormat="1" ht="17.25" customHeight="1" spans="1:9">
      <c r="A37" s="207" t="s">
        <v>161</v>
      </c>
      <c r="B37" s="204" t="s">
        <v>82</v>
      </c>
      <c r="C37" s="124">
        <v>0</v>
      </c>
      <c r="D37" s="208" t="s">
        <v>11</v>
      </c>
      <c r="E37" s="204">
        <v>62</v>
      </c>
      <c r="F37" s="125"/>
      <c r="G37" s="125"/>
      <c r="H37" s="125"/>
      <c r="I37" s="125"/>
    </row>
    <row r="38" s="68" customFormat="1" spans="1:9">
      <c r="A38" s="207" t="s">
        <v>162</v>
      </c>
      <c r="B38" s="204" t="s">
        <v>165</v>
      </c>
      <c r="C38" s="124">
        <v>0</v>
      </c>
      <c r="D38" s="208"/>
      <c r="E38" s="204">
        <v>63</v>
      </c>
      <c r="F38" s="125"/>
      <c r="G38" s="125"/>
      <c r="H38" s="125"/>
      <c r="I38" s="125"/>
    </row>
    <row r="39" s="68" customFormat="1" ht="17.25" customHeight="1" spans="1:9">
      <c r="A39" s="206" t="s">
        <v>81</v>
      </c>
      <c r="B39" s="204" t="s">
        <v>166</v>
      </c>
      <c r="C39" s="124">
        <v>31610195.4</v>
      </c>
      <c r="D39" s="204" t="s">
        <v>81</v>
      </c>
      <c r="E39" s="204">
        <v>64</v>
      </c>
      <c r="F39" s="124">
        <v>31610195.4</v>
      </c>
      <c r="G39" s="124">
        <v>31610195.4</v>
      </c>
      <c r="H39" s="124">
        <v>0</v>
      </c>
      <c r="I39" s="124">
        <v>0</v>
      </c>
    </row>
    <row r="40" s="68" customFormat="1" spans="1:9">
      <c r="A40" s="209" t="s">
        <v>167</v>
      </c>
      <c r="B40" s="210"/>
      <c r="C40" s="210"/>
      <c r="D40" s="210"/>
      <c r="E40" s="210"/>
      <c r="F40" s="210"/>
      <c r="G40" s="210"/>
      <c r="H40" s="210"/>
      <c r="I40" s="210"/>
    </row>
  </sheetData>
  <mergeCells count="11">
    <mergeCell ref="A4:C4"/>
    <mergeCell ref="D4:I4"/>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
  <sheetViews>
    <sheetView workbookViewId="0">
      <selection activeCell="A3" sqref="A3:D3"/>
    </sheetView>
  </sheetViews>
  <sheetFormatPr defaultColWidth="9" defaultRowHeight="14.25" customHeight="1"/>
  <cols>
    <col min="1" max="3" width="3.75" style="65" customWidth="1"/>
    <col min="4" max="4" width="33.75" style="65" customWidth="1"/>
    <col min="5" max="5" width="5.375" style="65" customWidth="1"/>
    <col min="6" max="6" width="7.125" style="65" customWidth="1"/>
    <col min="7" max="7" width="8.75" style="65" customWidth="1"/>
    <col min="8" max="9" width="14.875" style="65" customWidth="1"/>
    <col min="10" max="10" width="13.75" style="65" customWidth="1"/>
    <col min="11" max="13" width="14.875" style="65" customWidth="1"/>
    <col min="14" max="15" width="13.75" style="65" customWidth="1"/>
    <col min="16" max="16" width="5.375" style="65" customWidth="1"/>
    <col min="17" max="17" width="7.125" style="65" customWidth="1"/>
    <col min="18" max="18" width="5.375" style="65" customWidth="1"/>
    <col min="19" max="20" width="7.125" style="65" customWidth="1"/>
    <col min="21" max="16384" width="9" style="65"/>
  </cols>
  <sheetData>
    <row r="1" s="65" customFormat="1" ht="36" customHeight="1" spans="1:20">
      <c r="A1" s="156" t="s">
        <v>168</v>
      </c>
      <c r="B1" s="156"/>
      <c r="C1" s="156"/>
      <c r="D1" s="156"/>
      <c r="E1" s="156"/>
      <c r="F1" s="156"/>
      <c r="G1" s="156"/>
      <c r="H1" s="156"/>
      <c r="I1" s="156"/>
      <c r="J1" s="156"/>
      <c r="K1" s="156"/>
      <c r="L1" s="156"/>
      <c r="M1" s="156"/>
      <c r="N1" s="156"/>
      <c r="O1" s="156"/>
      <c r="P1" s="156"/>
      <c r="Q1" s="156"/>
      <c r="R1" s="156"/>
      <c r="S1" s="156"/>
      <c r="T1" s="156"/>
    </row>
    <row r="2" s="65" customFormat="1" ht="19.5" customHeight="1" spans="1:20">
      <c r="A2" s="157"/>
      <c r="B2" s="157"/>
      <c r="C2" s="157"/>
      <c r="D2" s="157"/>
      <c r="E2" s="157"/>
      <c r="F2" s="157"/>
      <c r="G2" s="157"/>
      <c r="H2" s="157"/>
      <c r="I2" s="157"/>
      <c r="J2" s="157"/>
      <c r="K2" s="157"/>
      <c r="L2" s="157"/>
      <c r="M2" s="157"/>
      <c r="N2" s="157"/>
      <c r="O2" s="157"/>
      <c r="P2" s="175"/>
      <c r="Q2" s="192"/>
      <c r="R2" s="192"/>
      <c r="S2" s="71" t="s">
        <v>169</v>
      </c>
      <c r="T2" s="71"/>
    </row>
    <row r="3" s="153" customFormat="1" ht="19.5" customHeight="1" spans="1:20">
      <c r="A3" s="158" t="s">
        <v>2</v>
      </c>
      <c r="B3" s="158"/>
      <c r="C3" s="158"/>
      <c r="D3" s="158"/>
      <c r="E3" s="159"/>
      <c r="F3" s="159"/>
      <c r="G3" s="159"/>
      <c r="H3" s="159"/>
      <c r="I3" s="176"/>
      <c r="J3" s="177"/>
      <c r="K3" s="178"/>
      <c r="L3" s="178"/>
      <c r="M3" s="178"/>
      <c r="N3" s="179"/>
      <c r="O3" s="179"/>
      <c r="P3" s="180"/>
      <c r="Q3" s="193"/>
      <c r="R3" s="193"/>
      <c r="S3" s="141" t="s">
        <v>170</v>
      </c>
      <c r="T3" s="141"/>
    </row>
    <row r="4" s="84" customFormat="1" ht="39.75" customHeight="1" spans="1:20">
      <c r="A4" s="160" t="s">
        <v>6</v>
      </c>
      <c r="B4" s="160"/>
      <c r="C4" s="160"/>
      <c r="D4" s="160"/>
      <c r="E4" s="160" t="s">
        <v>171</v>
      </c>
      <c r="F4" s="160"/>
      <c r="G4" s="160"/>
      <c r="H4" s="161" t="s">
        <v>172</v>
      </c>
      <c r="I4" s="181"/>
      <c r="J4" s="182"/>
      <c r="K4" s="160" t="s">
        <v>173</v>
      </c>
      <c r="L4" s="160"/>
      <c r="M4" s="160"/>
      <c r="N4" s="160"/>
      <c r="O4" s="160"/>
      <c r="P4" s="183" t="s">
        <v>80</v>
      </c>
      <c r="Q4" s="183"/>
      <c r="R4" s="183"/>
      <c r="S4" s="183"/>
      <c r="T4" s="183"/>
    </row>
    <row r="5" s="85" customFormat="1" ht="26.25" customHeight="1" spans="1:20">
      <c r="A5" s="162" t="s">
        <v>174</v>
      </c>
      <c r="B5" s="163"/>
      <c r="C5" s="164"/>
      <c r="D5" s="165" t="s">
        <v>93</v>
      </c>
      <c r="E5" s="165" t="s">
        <v>99</v>
      </c>
      <c r="F5" s="165" t="s">
        <v>175</v>
      </c>
      <c r="G5" s="165" t="s">
        <v>176</v>
      </c>
      <c r="H5" s="166" t="s">
        <v>99</v>
      </c>
      <c r="I5" s="184" t="s">
        <v>143</v>
      </c>
      <c r="J5" s="165" t="s">
        <v>144</v>
      </c>
      <c r="K5" s="185" t="s">
        <v>99</v>
      </c>
      <c r="L5" s="186" t="s">
        <v>143</v>
      </c>
      <c r="M5" s="187"/>
      <c r="N5" s="188"/>
      <c r="O5" s="160" t="s">
        <v>144</v>
      </c>
      <c r="P5" s="189" t="s">
        <v>99</v>
      </c>
      <c r="Q5" s="183" t="s">
        <v>175</v>
      </c>
      <c r="R5" s="194" t="s">
        <v>176</v>
      </c>
      <c r="S5" s="195"/>
      <c r="T5" s="196"/>
    </row>
    <row r="6" s="85" customFormat="1" ht="36" customHeight="1" spans="1:20">
      <c r="A6" s="167"/>
      <c r="B6" s="168"/>
      <c r="C6" s="169"/>
      <c r="D6" s="170"/>
      <c r="E6" s="170"/>
      <c r="F6" s="170"/>
      <c r="G6" s="170"/>
      <c r="H6" s="110"/>
      <c r="I6" s="190"/>
      <c r="J6" s="170"/>
      <c r="K6" s="185"/>
      <c r="L6" s="110" t="s">
        <v>94</v>
      </c>
      <c r="M6" s="110" t="s">
        <v>177</v>
      </c>
      <c r="N6" s="110" t="s">
        <v>178</v>
      </c>
      <c r="O6" s="160"/>
      <c r="P6" s="189"/>
      <c r="Q6" s="183"/>
      <c r="R6" s="110" t="s">
        <v>94</v>
      </c>
      <c r="S6" s="189" t="s">
        <v>179</v>
      </c>
      <c r="T6" s="197" t="s">
        <v>180</v>
      </c>
    </row>
    <row r="7" s="85" customFormat="1" ht="22.5" customHeight="1" spans="1:20">
      <c r="A7" s="160" t="s">
        <v>96</v>
      </c>
      <c r="B7" s="160" t="s">
        <v>97</v>
      </c>
      <c r="C7" s="160" t="s">
        <v>98</v>
      </c>
      <c r="D7" s="160" t="s">
        <v>10</v>
      </c>
      <c r="E7" s="160">
        <v>1</v>
      </c>
      <c r="F7" s="160">
        <v>2</v>
      </c>
      <c r="G7" s="160">
        <v>3</v>
      </c>
      <c r="H7" s="160">
        <v>4</v>
      </c>
      <c r="I7" s="160">
        <v>5</v>
      </c>
      <c r="J7" s="160">
        <v>6</v>
      </c>
      <c r="K7" s="160">
        <v>7</v>
      </c>
      <c r="L7" s="160">
        <v>8</v>
      </c>
      <c r="M7" s="160">
        <v>9</v>
      </c>
      <c r="N7" s="160">
        <v>10</v>
      </c>
      <c r="O7" s="160">
        <v>11</v>
      </c>
      <c r="P7" s="160">
        <v>12</v>
      </c>
      <c r="Q7" s="160">
        <v>13</v>
      </c>
      <c r="R7" s="160">
        <v>14</v>
      </c>
      <c r="S7" s="160">
        <v>15</v>
      </c>
      <c r="T7" s="160">
        <v>16</v>
      </c>
    </row>
    <row r="8" s="85" customFormat="1" ht="22.5" customHeight="1" spans="1:20">
      <c r="A8" s="160"/>
      <c r="B8" s="160"/>
      <c r="C8" s="160"/>
      <c r="D8" s="160" t="s">
        <v>99</v>
      </c>
      <c r="E8" s="171">
        <v>0</v>
      </c>
      <c r="F8" s="171">
        <v>0</v>
      </c>
      <c r="G8" s="171">
        <v>0</v>
      </c>
      <c r="H8" s="171">
        <v>31610195.4</v>
      </c>
      <c r="I8" s="171">
        <v>30154027.44</v>
      </c>
      <c r="J8" s="171">
        <v>1456167.96</v>
      </c>
      <c r="K8" s="171">
        <v>31610195.4</v>
      </c>
      <c r="L8" s="171">
        <v>30154027.44</v>
      </c>
      <c r="M8" s="171">
        <v>28524306.94</v>
      </c>
      <c r="N8" s="171">
        <v>1629720.5</v>
      </c>
      <c r="O8" s="171">
        <v>1456167.96</v>
      </c>
      <c r="P8" s="171">
        <v>0</v>
      </c>
      <c r="Q8" s="171">
        <v>0</v>
      </c>
      <c r="R8" s="171">
        <v>0</v>
      </c>
      <c r="S8" s="171">
        <v>0</v>
      </c>
      <c r="T8" s="171">
        <v>0</v>
      </c>
    </row>
    <row r="9" s="154" customFormat="1" ht="19.5" customHeight="1" spans="1:20">
      <c r="A9" s="172" t="s">
        <v>100</v>
      </c>
      <c r="B9" s="172"/>
      <c r="C9" s="172"/>
      <c r="D9" s="172" t="s">
        <v>101</v>
      </c>
      <c r="E9" s="171">
        <v>0</v>
      </c>
      <c r="F9" s="171">
        <v>0</v>
      </c>
      <c r="G9" s="171">
        <v>0</v>
      </c>
      <c r="H9" s="171">
        <v>29290541.49</v>
      </c>
      <c r="I9" s="171">
        <v>27834373.53</v>
      </c>
      <c r="J9" s="171">
        <v>1456167.96</v>
      </c>
      <c r="K9" s="171">
        <v>29290541.49</v>
      </c>
      <c r="L9" s="171">
        <v>27834373.53</v>
      </c>
      <c r="M9" s="171">
        <v>26204653.03</v>
      </c>
      <c r="N9" s="171">
        <v>1629720.5</v>
      </c>
      <c r="O9" s="171">
        <v>1456167.96</v>
      </c>
      <c r="P9" s="171">
        <v>0</v>
      </c>
      <c r="Q9" s="171">
        <v>0</v>
      </c>
      <c r="R9" s="171">
        <v>0</v>
      </c>
      <c r="S9" s="171">
        <v>0</v>
      </c>
      <c r="T9" s="171">
        <v>0</v>
      </c>
    </row>
    <row r="10" s="154" customFormat="1" ht="19.5" customHeight="1" spans="1:20">
      <c r="A10" s="172" t="s">
        <v>102</v>
      </c>
      <c r="B10" s="172"/>
      <c r="C10" s="172"/>
      <c r="D10" s="172" t="s">
        <v>103</v>
      </c>
      <c r="E10" s="171">
        <v>0</v>
      </c>
      <c r="F10" s="171">
        <v>0</v>
      </c>
      <c r="G10" s="171">
        <v>0</v>
      </c>
      <c r="H10" s="171">
        <v>29285357.49</v>
      </c>
      <c r="I10" s="171">
        <v>27829189.53</v>
      </c>
      <c r="J10" s="171">
        <v>1456167.96</v>
      </c>
      <c r="K10" s="171">
        <v>29285357.49</v>
      </c>
      <c r="L10" s="171">
        <v>27829189.53</v>
      </c>
      <c r="M10" s="171">
        <v>26204653.03</v>
      </c>
      <c r="N10" s="171">
        <v>1624536.5</v>
      </c>
      <c r="O10" s="171">
        <v>1456167.96</v>
      </c>
      <c r="P10" s="171">
        <v>0</v>
      </c>
      <c r="Q10" s="171">
        <v>0</v>
      </c>
      <c r="R10" s="171">
        <v>0</v>
      </c>
      <c r="S10" s="171">
        <v>0</v>
      </c>
      <c r="T10" s="171">
        <v>0</v>
      </c>
    </row>
    <row r="11" s="154" customFormat="1" ht="19.5" customHeight="1" spans="1:20">
      <c r="A11" s="172" t="s">
        <v>104</v>
      </c>
      <c r="B11" s="172"/>
      <c r="C11" s="172"/>
      <c r="D11" s="172" t="s">
        <v>105</v>
      </c>
      <c r="E11" s="171">
        <v>0</v>
      </c>
      <c r="F11" s="171">
        <v>0</v>
      </c>
      <c r="G11" s="171">
        <v>0</v>
      </c>
      <c r="H11" s="171">
        <v>17854802.77</v>
      </c>
      <c r="I11" s="171">
        <v>16834621.65</v>
      </c>
      <c r="J11" s="171">
        <v>1020181.12</v>
      </c>
      <c r="K11" s="171">
        <v>17854802.77</v>
      </c>
      <c r="L11" s="171">
        <v>16834621.65</v>
      </c>
      <c r="M11" s="171">
        <v>15786000.82</v>
      </c>
      <c r="N11" s="171">
        <v>1048620.83</v>
      </c>
      <c r="O11" s="171">
        <v>1020181.12</v>
      </c>
      <c r="P11" s="171">
        <v>0</v>
      </c>
      <c r="Q11" s="171">
        <v>0</v>
      </c>
      <c r="R11" s="171">
        <v>0</v>
      </c>
      <c r="S11" s="171">
        <v>0</v>
      </c>
      <c r="T11" s="171">
        <v>0</v>
      </c>
    </row>
    <row r="12" s="154" customFormat="1" ht="19.5" customHeight="1" spans="1:20">
      <c r="A12" s="172" t="s">
        <v>106</v>
      </c>
      <c r="B12" s="172"/>
      <c r="C12" s="172"/>
      <c r="D12" s="172" t="s">
        <v>107</v>
      </c>
      <c r="E12" s="171">
        <v>0</v>
      </c>
      <c r="F12" s="171">
        <v>0</v>
      </c>
      <c r="G12" s="171">
        <v>0</v>
      </c>
      <c r="H12" s="171">
        <v>11430554.72</v>
      </c>
      <c r="I12" s="171">
        <v>10994567.88</v>
      </c>
      <c r="J12" s="171">
        <v>435986.84</v>
      </c>
      <c r="K12" s="171">
        <v>11430554.72</v>
      </c>
      <c r="L12" s="171">
        <v>10994567.88</v>
      </c>
      <c r="M12" s="171">
        <v>10418652.21</v>
      </c>
      <c r="N12" s="171">
        <v>575915.67</v>
      </c>
      <c r="O12" s="171">
        <v>435986.84</v>
      </c>
      <c r="P12" s="171">
        <v>0</v>
      </c>
      <c r="Q12" s="171">
        <v>0</v>
      </c>
      <c r="R12" s="171">
        <v>0</v>
      </c>
      <c r="S12" s="171">
        <v>0</v>
      </c>
      <c r="T12" s="171">
        <v>0</v>
      </c>
    </row>
    <row r="13" s="154" customFormat="1" ht="19.5" customHeight="1" spans="1:20">
      <c r="A13" s="172" t="s">
        <v>108</v>
      </c>
      <c r="B13" s="172"/>
      <c r="C13" s="172"/>
      <c r="D13" s="172" t="s">
        <v>109</v>
      </c>
      <c r="E13" s="171">
        <v>0</v>
      </c>
      <c r="F13" s="171">
        <v>0</v>
      </c>
      <c r="G13" s="171">
        <v>0</v>
      </c>
      <c r="H13" s="171">
        <v>5184</v>
      </c>
      <c r="I13" s="171">
        <v>5184</v>
      </c>
      <c r="J13" s="171">
        <v>0</v>
      </c>
      <c r="K13" s="171">
        <v>5184</v>
      </c>
      <c r="L13" s="171">
        <v>5184</v>
      </c>
      <c r="M13" s="171">
        <v>0</v>
      </c>
      <c r="N13" s="171">
        <v>5184</v>
      </c>
      <c r="O13" s="171">
        <v>0</v>
      </c>
      <c r="P13" s="171">
        <v>0</v>
      </c>
      <c r="Q13" s="171">
        <v>0</v>
      </c>
      <c r="R13" s="171">
        <v>0</v>
      </c>
      <c r="S13" s="171">
        <v>0</v>
      </c>
      <c r="T13" s="171">
        <v>0</v>
      </c>
    </row>
    <row r="14" s="154" customFormat="1" ht="19.5" customHeight="1" spans="1:20">
      <c r="A14" s="172" t="s">
        <v>110</v>
      </c>
      <c r="B14" s="172"/>
      <c r="C14" s="172"/>
      <c r="D14" s="172" t="s">
        <v>111</v>
      </c>
      <c r="E14" s="171">
        <v>0</v>
      </c>
      <c r="F14" s="171">
        <v>0</v>
      </c>
      <c r="G14" s="171">
        <v>0</v>
      </c>
      <c r="H14" s="171">
        <v>5184</v>
      </c>
      <c r="I14" s="171">
        <v>5184</v>
      </c>
      <c r="J14" s="171">
        <v>0</v>
      </c>
      <c r="K14" s="171">
        <v>5184</v>
      </c>
      <c r="L14" s="171">
        <v>5184</v>
      </c>
      <c r="M14" s="171">
        <v>0</v>
      </c>
      <c r="N14" s="171">
        <v>5184</v>
      </c>
      <c r="O14" s="171">
        <v>0</v>
      </c>
      <c r="P14" s="171">
        <v>0</v>
      </c>
      <c r="Q14" s="171">
        <v>0</v>
      </c>
      <c r="R14" s="171">
        <v>0</v>
      </c>
      <c r="S14" s="171">
        <v>0</v>
      </c>
      <c r="T14" s="171">
        <v>0</v>
      </c>
    </row>
    <row r="15" s="154" customFormat="1" ht="19.5" customHeight="1" spans="1:20">
      <c r="A15" s="172" t="s">
        <v>181</v>
      </c>
      <c r="B15" s="172"/>
      <c r="C15" s="172"/>
      <c r="D15" s="172" t="s">
        <v>182</v>
      </c>
      <c r="E15" s="171">
        <v>0</v>
      </c>
      <c r="F15" s="171">
        <v>0</v>
      </c>
      <c r="G15" s="171">
        <v>0</v>
      </c>
      <c r="H15" s="171">
        <v>0</v>
      </c>
      <c r="I15" s="171">
        <v>0</v>
      </c>
      <c r="J15" s="171">
        <v>0</v>
      </c>
      <c r="K15" s="171">
        <v>0</v>
      </c>
      <c r="L15" s="171">
        <v>0</v>
      </c>
      <c r="M15" s="171">
        <v>0</v>
      </c>
      <c r="N15" s="171">
        <v>0</v>
      </c>
      <c r="O15" s="171">
        <v>0</v>
      </c>
      <c r="P15" s="171">
        <v>0</v>
      </c>
      <c r="Q15" s="171">
        <v>0</v>
      </c>
      <c r="R15" s="171">
        <v>0</v>
      </c>
      <c r="S15" s="171">
        <v>0</v>
      </c>
      <c r="T15" s="171">
        <v>0</v>
      </c>
    </row>
    <row r="16" s="154" customFormat="1" ht="19.5" customHeight="1" spans="1:20">
      <c r="A16" s="172" t="s">
        <v>183</v>
      </c>
      <c r="B16" s="172"/>
      <c r="C16" s="172"/>
      <c r="D16" s="172" t="s">
        <v>184</v>
      </c>
      <c r="E16" s="171">
        <v>0</v>
      </c>
      <c r="F16" s="171">
        <v>0</v>
      </c>
      <c r="G16" s="171">
        <v>0</v>
      </c>
      <c r="H16" s="171">
        <v>0</v>
      </c>
      <c r="I16" s="171">
        <v>0</v>
      </c>
      <c r="J16" s="171">
        <v>0</v>
      </c>
      <c r="K16" s="171">
        <v>0</v>
      </c>
      <c r="L16" s="171">
        <v>0</v>
      </c>
      <c r="M16" s="171">
        <v>0</v>
      </c>
      <c r="N16" s="171">
        <v>0</v>
      </c>
      <c r="O16" s="171">
        <v>0</v>
      </c>
      <c r="P16" s="171">
        <v>0</v>
      </c>
      <c r="Q16" s="171">
        <v>0</v>
      </c>
      <c r="R16" s="171">
        <v>0</v>
      </c>
      <c r="S16" s="171">
        <v>0</v>
      </c>
      <c r="T16" s="171">
        <v>0</v>
      </c>
    </row>
    <row r="17" s="154" customFormat="1" ht="19.5" customHeight="1" spans="1:20">
      <c r="A17" s="172" t="s">
        <v>185</v>
      </c>
      <c r="B17" s="172"/>
      <c r="C17" s="172"/>
      <c r="D17" s="172" t="s">
        <v>186</v>
      </c>
      <c r="E17" s="171">
        <v>0</v>
      </c>
      <c r="F17" s="171">
        <v>0</v>
      </c>
      <c r="G17" s="171">
        <v>0</v>
      </c>
      <c r="H17" s="171">
        <v>0</v>
      </c>
      <c r="I17" s="171">
        <v>0</v>
      </c>
      <c r="J17" s="171">
        <v>0</v>
      </c>
      <c r="K17" s="171">
        <v>0</v>
      </c>
      <c r="L17" s="171">
        <v>0</v>
      </c>
      <c r="M17" s="171">
        <v>0</v>
      </c>
      <c r="N17" s="171">
        <v>0</v>
      </c>
      <c r="O17" s="171">
        <v>0</v>
      </c>
      <c r="P17" s="171">
        <v>0</v>
      </c>
      <c r="Q17" s="171">
        <v>0</v>
      </c>
      <c r="R17" s="171">
        <v>0</v>
      </c>
      <c r="S17" s="171">
        <v>0</v>
      </c>
      <c r="T17" s="171">
        <v>0</v>
      </c>
    </row>
    <row r="18" s="154" customFormat="1" ht="19.5" customHeight="1" spans="1:20">
      <c r="A18" s="172" t="s">
        <v>187</v>
      </c>
      <c r="B18" s="172"/>
      <c r="C18" s="172"/>
      <c r="D18" s="172" t="s">
        <v>188</v>
      </c>
      <c r="E18" s="171">
        <v>0</v>
      </c>
      <c r="F18" s="171">
        <v>0</v>
      </c>
      <c r="G18" s="171">
        <v>0</v>
      </c>
      <c r="H18" s="171">
        <v>0</v>
      </c>
      <c r="I18" s="171">
        <v>0</v>
      </c>
      <c r="J18" s="171">
        <v>0</v>
      </c>
      <c r="K18" s="171">
        <v>0</v>
      </c>
      <c r="L18" s="171">
        <v>0</v>
      </c>
      <c r="M18" s="171">
        <v>0</v>
      </c>
      <c r="N18" s="171">
        <v>0</v>
      </c>
      <c r="O18" s="171">
        <v>0</v>
      </c>
      <c r="P18" s="171">
        <v>0</v>
      </c>
      <c r="Q18" s="171">
        <v>0</v>
      </c>
      <c r="R18" s="171">
        <v>0</v>
      </c>
      <c r="S18" s="171">
        <v>0</v>
      </c>
      <c r="T18" s="171">
        <v>0</v>
      </c>
    </row>
    <row r="19" s="154" customFormat="1" ht="19.5" customHeight="1" spans="1:20">
      <c r="A19" s="172" t="s">
        <v>189</v>
      </c>
      <c r="B19" s="172"/>
      <c r="C19" s="172"/>
      <c r="D19" s="172" t="s">
        <v>190</v>
      </c>
      <c r="E19" s="171">
        <v>0</v>
      </c>
      <c r="F19" s="171">
        <v>0</v>
      </c>
      <c r="G19" s="171">
        <v>0</v>
      </c>
      <c r="H19" s="171">
        <v>0</v>
      </c>
      <c r="I19" s="171">
        <v>0</v>
      </c>
      <c r="J19" s="171">
        <v>0</v>
      </c>
      <c r="K19" s="171">
        <v>0</v>
      </c>
      <c r="L19" s="171">
        <v>0</v>
      </c>
      <c r="M19" s="171">
        <v>0</v>
      </c>
      <c r="N19" s="171">
        <v>0</v>
      </c>
      <c r="O19" s="171">
        <v>0</v>
      </c>
      <c r="P19" s="171">
        <v>0</v>
      </c>
      <c r="Q19" s="171">
        <v>0</v>
      </c>
      <c r="R19" s="171">
        <v>0</v>
      </c>
      <c r="S19" s="171">
        <v>0</v>
      </c>
      <c r="T19" s="171">
        <v>0</v>
      </c>
    </row>
    <row r="20" s="154" customFormat="1" ht="19.5" customHeight="1" spans="1:20">
      <c r="A20" s="172" t="s">
        <v>112</v>
      </c>
      <c r="B20" s="172"/>
      <c r="C20" s="172"/>
      <c r="D20" s="172" t="s">
        <v>113</v>
      </c>
      <c r="E20" s="171">
        <v>0</v>
      </c>
      <c r="F20" s="171">
        <v>0</v>
      </c>
      <c r="G20" s="171">
        <v>0</v>
      </c>
      <c r="H20" s="171">
        <v>881780.28</v>
      </c>
      <c r="I20" s="171">
        <v>881780.28</v>
      </c>
      <c r="J20" s="171">
        <v>0</v>
      </c>
      <c r="K20" s="171">
        <v>881780.28</v>
      </c>
      <c r="L20" s="171">
        <v>881780.28</v>
      </c>
      <c r="M20" s="171">
        <v>881780.28</v>
      </c>
      <c r="N20" s="171">
        <v>0</v>
      </c>
      <c r="O20" s="171">
        <v>0</v>
      </c>
      <c r="P20" s="171">
        <v>0</v>
      </c>
      <c r="Q20" s="171">
        <v>0</v>
      </c>
      <c r="R20" s="171">
        <v>0</v>
      </c>
      <c r="S20" s="171">
        <v>0</v>
      </c>
      <c r="T20" s="171">
        <v>0</v>
      </c>
    </row>
    <row r="21" s="154" customFormat="1" ht="19.5" customHeight="1" spans="1:20">
      <c r="A21" s="172" t="s">
        <v>114</v>
      </c>
      <c r="B21" s="172"/>
      <c r="C21" s="172"/>
      <c r="D21" s="172" t="s">
        <v>115</v>
      </c>
      <c r="E21" s="171">
        <v>0</v>
      </c>
      <c r="F21" s="171">
        <v>0</v>
      </c>
      <c r="G21" s="171">
        <v>0</v>
      </c>
      <c r="H21" s="171">
        <v>881780.28</v>
      </c>
      <c r="I21" s="171">
        <v>881780.28</v>
      </c>
      <c r="J21" s="171">
        <v>0</v>
      </c>
      <c r="K21" s="171">
        <v>881780.28</v>
      </c>
      <c r="L21" s="171">
        <v>881780.28</v>
      </c>
      <c r="M21" s="171">
        <v>881780.28</v>
      </c>
      <c r="N21" s="171">
        <v>0</v>
      </c>
      <c r="O21" s="171">
        <v>0</v>
      </c>
      <c r="P21" s="171">
        <v>0</v>
      </c>
      <c r="Q21" s="171">
        <v>0</v>
      </c>
      <c r="R21" s="171">
        <v>0</v>
      </c>
      <c r="S21" s="171">
        <v>0</v>
      </c>
      <c r="T21" s="171">
        <v>0</v>
      </c>
    </row>
    <row r="22" s="154" customFormat="1" ht="19.5" customHeight="1" spans="1:20">
      <c r="A22" s="172" t="s">
        <v>116</v>
      </c>
      <c r="B22" s="172"/>
      <c r="C22" s="172"/>
      <c r="D22" s="172" t="s">
        <v>117</v>
      </c>
      <c r="E22" s="171">
        <v>0</v>
      </c>
      <c r="F22" s="171">
        <v>0</v>
      </c>
      <c r="G22" s="171">
        <v>0</v>
      </c>
      <c r="H22" s="171">
        <v>587376.96</v>
      </c>
      <c r="I22" s="171">
        <v>587376.96</v>
      </c>
      <c r="J22" s="171">
        <v>0</v>
      </c>
      <c r="K22" s="171">
        <v>587376.96</v>
      </c>
      <c r="L22" s="171">
        <v>587376.96</v>
      </c>
      <c r="M22" s="171">
        <v>587376.96</v>
      </c>
      <c r="N22" s="171">
        <v>0</v>
      </c>
      <c r="O22" s="171">
        <v>0</v>
      </c>
      <c r="P22" s="171">
        <v>0</v>
      </c>
      <c r="Q22" s="171">
        <v>0</v>
      </c>
      <c r="R22" s="171">
        <v>0</v>
      </c>
      <c r="S22" s="171">
        <v>0</v>
      </c>
      <c r="T22" s="171">
        <v>0</v>
      </c>
    </row>
    <row r="23" s="154" customFormat="1" ht="19.5" customHeight="1" spans="1:20">
      <c r="A23" s="172" t="s">
        <v>118</v>
      </c>
      <c r="B23" s="172"/>
      <c r="C23" s="172"/>
      <c r="D23" s="172" t="s">
        <v>119</v>
      </c>
      <c r="E23" s="171">
        <v>0</v>
      </c>
      <c r="F23" s="171">
        <v>0</v>
      </c>
      <c r="G23" s="171">
        <v>0</v>
      </c>
      <c r="H23" s="171">
        <v>294403.32</v>
      </c>
      <c r="I23" s="171">
        <v>294403.32</v>
      </c>
      <c r="J23" s="171">
        <v>0</v>
      </c>
      <c r="K23" s="171">
        <v>294403.32</v>
      </c>
      <c r="L23" s="171">
        <v>294403.32</v>
      </c>
      <c r="M23" s="171">
        <v>294403.32</v>
      </c>
      <c r="N23" s="171">
        <v>0</v>
      </c>
      <c r="O23" s="171">
        <v>0</v>
      </c>
      <c r="P23" s="171">
        <v>0</v>
      </c>
      <c r="Q23" s="171">
        <v>0</v>
      </c>
      <c r="R23" s="171">
        <v>0</v>
      </c>
      <c r="S23" s="171">
        <v>0</v>
      </c>
      <c r="T23" s="171">
        <v>0</v>
      </c>
    </row>
    <row r="24" s="154" customFormat="1" ht="19.5" customHeight="1" spans="1:20">
      <c r="A24" s="172" t="s">
        <v>120</v>
      </c>
      <c r="B24" s="172"/>
      <c r="C24" s="172"/>
      <c r="D24" s="172" t="s">
        <v>121</v>
      </c>
      <c r="E24" s="171">
        <v>0</v>
      </c>
      <c r="F24" s="171">
        <v>0</v>
      </c>
      <c r="G24" s="171">
        <v>0</v>
      </c>
      <c r="H24" s="171">
        <v>703215.63</v>
      </c>
      <c r="I24" s="171">
        <v>703215.63</v>
      </c>
      <c r="J24" s="171">
        <v>0</v>
      </c>
      <c r="K24" s="171">
        <v>703215.63</v>
      </c>
      <c r="L24" s="171">
        <v>703215.63</v>
      </c>
      <c r="M24" s="171">
        <v>703215.63</v>
      </c>
      <c r="N24" s="171">
        <v>0</v>
      </c>
      <c r="O24" s="171">
        <v>0</v>
      </c>
      <c r="P24" s="171">
        <v>0</v>
      </c>
      <c r="Q24" s="171">
        <v>0</v>
      </c>
      <c r="R24" s="171">
        <v>0</v>
      </c>
      <c r="S24" s="171">
        <v>0</v>
      </c>
      <c r="T24" s="171">
        <v>0</v>
      </c>
    </row>
    <row r="25" s="154" customFormat="1" ht="19.5" customHeight="1" spans="1:20">
      <c r="A25" s="172" t="s">
        <v>122</v>
      </c>
      <c r="B25" s="172"/>
      <c r="C25" s="172"/>
      <c r="D25" s="172" t="s">
        <v>123</v>
      </c>
      <c r="E25" s="171">
        <v>0</v>
      </c>
      <c r="F25" s="171">
        <v>0</v>
      </c>
      <c r="G25" s="171">
        <v>0</v>
      </c>
      <c r="H25" s="171">
        <v>703215.63</v>
      </c>
      <c r="I25" s="171">
        <v>703215.63</v>
      </c>
      <c r="J25" s="171">
        <v>0</v>
      </c>
      <c r="K25" s="171">
        <v>703215.63</v>
      </c>
      <c r="L25" s="171">
        <v>703215.63</v>
      </c>
      <c r="M25" s="171">
        <v>703215.63</v>
      </c>
      <c r="N25" s="171">
        <v>0</v>
      </c>
      <c r="O25" s="171">
        <v>0</v>
      </c>
      <c r="P25" s="171">
        <v>0</v>
      </c>
      <c r="Q25" s="171">
        <v>0</v>
      </c>
      <c r="R25" s="171">
        <v>0</v>
      </c>
      <c r="S25" s="171">
        <v>0</v>
      </c>
      <c r="T25" s="171">
        <v>0</v>
      </c>
    </row>
    <row r="26" s="154" customFormat="1" ht="19.5" customHeight="1" spans="1:20">
      <c r="A26" s="172" t="s">
        <v>124</v>
      </c>
      <c r="B26" s="172"/>
      <c r="C26" s="172"/>
      <c r="D26" s="172" t="s">
        <v>125</v>
      </c>
      <c r="E26" s="171">
        <v>0</v>
      </c>
      <c r="F26" s="171">
        <v>0</v>
      </c>
      <c r="G26" s="171">
        <v>0</v>
      </c>
      <c r="H26" s="171">
        <v>291779.81</v>
      </c>
      <c r="I26" s="171">
        <v>291779.81</v>
      </c>
      <c r="J26" s="171">
        <v>0</v>
      </c>
      <c r="K26" s="171">
        <v>291779.81</v>
      </c>
      <c r="L26" s="171">
        <v>291779.81</v>
      </c>
      <c r="M26" s="171">
        <v>291779.81</v>
      </c>
      <c r="N26" s="171">
        <v>0</v>
      </c>
      <c r="O26" s="171">
        <v>0</v>
      </c>
      <c r="P26" s="171">
        <v>0</v>
      </c>
      <c r="Q26" s="171">
        <v>0</v>
      </c>
      <c r="R26" s="171">
        <v>0</v>
      </c>
      <c r="S26" s="171">
        <v>0</v>
      </c>
      <c r="T26" s="171">
        <v>0</v>
      </c>
    </row>
    <row r="27" s="154" customFormat="1" ht="19.5" customHeight="1" spans="1:20">
      <c r="A27" s="172" t="s">
        <v>126</v>
      </c>
      <c r="B27" s="172"/>
      <c r="C27" s="172"/>
      <c r="D27" s="172" t="s">
        <v>127</v>
      </c>
      <c r="E27" s="171">
        <v>0</v>
      </c>
      <c r="F27" s="171">
        <v>0</v>
      </c>
      <c r="G27" s="171">
        <v>0</v>
      </c>
      <c r="H27" s="171">
        <v>162139.6</v>
      </c>
      <c r="I27" s="171">
        <v>162139.6</v>
      </c>
      <c r="J27" s="171">
        <v>0</v>
      </c>
      <c r="K27" s="171">
        <v>162139.6</v>
      </c>
      <c r="L27" s="171">
        <v>162139.6</v>
      </c>
      <c r="M27" s="171">
        <v>162139.6</v>
      </c>
      <c r="N27" s="171">
        <v>0</v>
      </c>
      <c r="O27" s="171">
        <v>0</v>
      </c>
      <c r="P27" s="171">
        <v>0</v>
      </c>
      <c r="Q27" s="171">
        <v>0</v>
      </c>
      <c r="R27" s="171">
        <v>0</v>
      </c>
      <c r="S27" s="171">
        <v>0</v>
      </c>
      <c r="T27" s="171">
        <v>0</v>
      </c>
    </row>
    <row r="28" s="154" customFormat="1" ht="19.5" customHeight="1" spans="1:20">
      <c r="A28" s="172" t="s">
        <v>128</v>
      </c>
      <c r="B28" s="172"/>
      <c r="C28" s="172"/>
      <c r="D28" s="172" t="s">
        <v>129</v>
      </c>
      <c r="E28" s="171">
        <v>0</v>
      </c>
      <c r="F28" s="171">
        <v>0</v>
      </c>
      <c r="G28" s="171">
        <v>0</v>
      </c>
      <c r="H28" s="171">
        <v>249296.22</v>
      </c>
      <c r="I28" s="171">
        <v>249296.22</v>
      </c>
      <c r="J28" s="171">
        <v>0</v>
      </c>
      <c r="K28" s="171">
        <v>249296.22</v>
      </c>
      <c r="L28" s="171">
        <v>249296.22</v>
      </c>
      <c r="M28" s="171">
        <v>249296.22</v>
      </c>
      <c r="N28" s="171">
        <v>0</v>
      </c>
      <c r="O28" s="171">
        <v>0</v>
      </c>
      <c r="P28" s="171">
        <v>0</v>
      </c>
      <c r="Q28" s="171">
        <v>0</v>
      </c>
      <c r="R28" s="171">
        <v>0</v>
      </c>
      <c r="S28" s="171">
        <v>0</v>
      </c>
      <c r="T28" s="171">
        <v>0</v>
      </c>
    </row>
    <row r="29" s="154" customFormat="1" ht="19.5" customHeight="1" spans="1:20">
      <c r="A29" s="172" t="s">
        <v>130</v>
      </c>
      <c r="B29" s="172"/>
      <c r="C29" s="172"/>
      <c r="D29" s="172" t="s">
        <v>131</v>
      </c>
      <c r="E29" s="171">
        <v>0</v>
      </c>
      <c r="F29" s="171">
        <v>0</v>
      </c>
      <c r="G29" s="171">
        <v>0</v>
      </c>
      <c r="H29" s="171">
        <v>734658</v>
      </c>
      <c r="I29" s="171">
        <v>734658</v>
      </c>
      <c r="J29" s="171">
        <v>0</v>
      </c>
      <c r="K29" s="171">
        <v>734658</v>
      </c>
      <c r="L29" s="171">
        <v>734658</v>
      </c>
      <c r="M29" s="171">
        <v>734658</v>
      </c>
      <c r="N29" s="171">
        <v>0</v>
      </c>
      <c r="O29" s="171">
        <v>0</v>
      </c>
      <c r="P29" s="171">
        <v>0</v>
      </c>
      <c r="Q29" s="171">
        <v>0</v>
      </c>
      <c r="R29" s="171">
        <v>0</v>
      </c>
      <c r="S29" s="171">
        <v>0</v>
      </c>
      <c r="T29" s="171">
        <v>0</v>
      </c>
    </row>
    <row r="30" s="154" customFormat="1" ht="19.5" customHeight="1" spans="1:20">
      <c r="A30" s="172" t="s">
        <v>132</v>
      </c>
      <c r="B30" s="172"/>
      <c r="C30" s="172"/>
      <c r="D30" s="172" t="s">
        <v>133</v>
      </c>
      <c r="E30" s="171">
        <v>0</v>
      </c>
      <c r="F30" s="171">
        <v>0</v>
      </c>
      <c r="G30" s="171">
        <v>0</v>
      </c>
      <c r="H30" s="171">
        <v>734658</v>
      </c>
      <c r="I30" s="171">
        <v>734658</v>
      </c>
      <c r="J30" s="171">
        <v>0</v>
      </c>
      <c r="K30" s="171">
        <v>734658</v>
      </c>
      <c r="L30" s="171">
        <v>734658</v>
      </c>
      <c r="M30" s="171">
        <v>734658</v>
      </c>
      <c r="N30" s="171">
        <v>0</v>
      </c>
      <c r="O30" s="171">
        <v>0</v>
      </c>
      <c r="P30" s="171">
        <v>0</v>
      </c>
      <c r="Q30" s="171">
        <v>0</v>
      </c>
      <c r="R30" s="171">
        <v>0</v>
      </c>
      <c r="S30" s="171">
        <v>0</v>
      </c>
      <c r="T30" s="171">
        <v>0</v>
      </c>
    </row>
    <row r="31" s="154" customFormat="1" ht="19.5" customHeight="1" spans="1:20">
      <c r="A31" s="172" t="s">
        <v>134</v>
      </c>
      <c r="B31" s="172"/>
      <c r="C31" s="172"/>
      <c r="D31" s="172" t="s">
        <v>135</v>
      </c>
      <c r="E31" s="171">
        <v>0</v>
      </c>
      <c r="F31" s="171">
        <v>0</v>
      </c>
      <c r="G31" s="171">
        <v>0</v>
      </c>
      <c r="H31" s="171">
        <v>734658</v>
      </c>
      <c r="I31" s="171">
        <v>734658</v>
      </c>
      <c r="J31" s="171">
        <v>0</v>
      </c>
      <c r="K31" s="171">
        <v>734658</v>
      </c>
      <c r="L31" s="171">
        <v>734658</v>
      </c>
      <c r="M31" s="171">
        <v>734658</v>
      </c>
      <c r="N31" s="171">
        <v>0</v>
      </c>
      <c r="O31" s="171">
        <v>0</v>
      </c>
      <c r="P31" s="171">
        <v>0</v>
      </c>
      <c r="Q31" s="171">
        <v>0</v>
      </c>
      <c r="R31" s="171">
        <v>0</v>
      </c>
      <c r="S31" s="171">
        <v>0</v>
      </c>
      <c r="T31" s="171">
        <v>0</v>
      </c>
    </row>
    <row r="32" s="154" customFormat="1" ht="19.5" customHeight="1" spans="1:20">
      <c r="A32" s="172" t="s">
        <v>136</v>
      </c>
      <c r="B32" s="172"/>
      <c r="C32" s="172"/>
      <c r="D32" s="172" t="s">
        <v>137</v>
      </c>
      <c r="E32" s="171">
        <v>0</v>
      </c>
      <c r="F32" s="171">
        <v>0</v>
      </c>
      <c r="G32" s="171">
        <v>0</v>
      </c>
      <c r="H32" s="171">
        <v>0</v>
      </c>
      <c r="I32" s="171">
        <v>0</v>
      </c>
      <c r="J32" s="171">
        <v>0</v>
      </c>
      <c r="K32" s="171">
        <v>0</v>
      </c>
      <c r="L32" s="171">
        <v>0</v>
      </c>
      <c r="M32" s="171">
        <v>0</v>
      </c>
      <c r="N32" s="171">
        <v>0</v>
      </c>
      <c r="O32" s="171">
        <v>0</v>
      </c>
      <c r="P32" s="171">
        <v>0</v>
      </c>
      <c r="Q32" s="171">
        <v>0</v>
      </c>
      <c r="R32" s="171">
        <v>0</v>
      </c>
      <c r="S32" s="171">
        <v>0</v>
      </c>
      <c r="T32" s="171">
        <v>0</v>
      </c>
    </row>
    <row r="33" s="154" customFormat="1" ht="19.5" customHeight="1" spans="1:20">
      <c r="A33" s="172" t="s">
        <v>138</v>
      </c>
      <c r="B33" s="172"/>
      <c r="C33" s="172"/>
      <c r="D33" s="172" t="s">
        <v>137</v>
      </c>
      <c r="E33" s="171">
        <v>0</v>
      </c>
      <c r="F33" s="171">
        <v>0</v>
      </c>
      <c r="G33" s="171">
        <v>0</v>
      </c>
      <c r="H33" s="171">
        <v>0</v>
      </c>
      <c r="I33" s="171">
        <v>0</v>
      </c>
      <c r="J33" s="171">
        <v>0</v>
      </c>
      <c r="K33" s="171">
        <v>0</v>
      </c>
      <c r="L33" s="171">
        <v>0</v>
      </c>
      <c r="M33" s="171">
        <v>0</v>
      </c>
      <c r="N33" s="171">
        <v>0</v>
      </c>
      <c r="O33" s="171">
        <v>0</v>
      </c>
      <c r="P33" s="171">
        <v>0</v>
      </c>
      <c r="Q33" s="171">
        <v>0</v>
      </c>
      <c r="R33" s="171">
        <v>0</v>
      </c>
      <c r="S33" s="171">
        <v>0</v>
      </c>
      <c r="T33" s="171">
        <v>0</v>
      </c>
    </row>
    <row r="34" s="154" customFormat="1" ht="19.5" customHeight="1" spans="1:20">
      <c r="A34" s="172" t="s">
        <v>139</v>
      </c>
      <c r="B34" s="172"/>
      <c r="C34" s="172"/>
      <c r="D34" s="172" t="s">
        <v>137</v>
      </c>
      <c r="E34" s="171">
        <v>0</v>
      </c>
      <c r="F34" s="171">
        <v>0</v>
      </c>
      <c r="G34" s="171">
        <v>0</v>
      </c>
      <c r="H34" s="171">
        <v>0</v>
      </c>
      <c r="I34" s="171">
        <v>0</v>
      </c>
      <c r="J34" s="171">
        <v>0</v>
      </c>
      <c r="K34" s="171">
        <v>0</v>
      </c>
      <c r="L34" s="171">
        <v>0</v>
      </c>
      <c r="M34" s="171">
        <v>0</v>
      </c>
      <c r="N34" s="171">
        <v>0</v>
      </c>
      <c r="O34" s="171">
        <v>0</v>
      </c>
      <c r="P34" s="171">
        <v>0</v>
      </c>
      <c r="Q34" s="171">
        <v>0</v>
      </c>
      <c r="R34" s="171">
        <v>0</v>
      </c>
      <c r="S34" s="171">
        <v>0</v>
      </c>
      <c r="T34" s="171">
        <v>0</v>
      </c>
    </row>
    <row r="35" s="155" customFormat="1" ht="24" customHeight="1" spans="1:19">
      <c r="A35" s="173" t="s">
        <v>191</v>
      </c>
      <c r="B35" s="174"/>
      <c r="C35" s="174"/>
      <c r="D35" s="174"/>
      <c r="E35" s="174"/>
      <c r="F35" s="174"/>
      <c r="G35" s="174"/>
      <c r="H35" s="174"/>
      <c r="I35" s="174"/>
      <c r="J35" s="174"/>
      <c r="K35" s="191"/>
      <c r="L35" s="191"/>
      <c r="M35" s="191"/>
      <c r="N35" s="191"/>
      <c r="O35" s="191"/>
      <c r="P35" s="191"/>
      <c r="Q35" s="191"/>
      <c r="R35" s="191"/>
      <c r="S35" s="191"/>
    </row>
    <row r="38" s="65" customFormat="1" customHeight="1" spans="17:18">
      <c r="Q38" s="198"/>
      <c r="R38" s="198"/>
    </row>
  </sheetData>
  <mergeCells count="54">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S35"/>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3" sqref="A3"/>
    </sheetView>
  </sheetViews>
  <sheetFormatPr defaultColWidth="9" defaultRowHeight="14.25"/>
  <cols>
    <col min="1" max="1" width="8.625" style="68" customWidth="1"/>
    <col min="2" max="2" width="31.875" style="68" customWidth="1"/>
    <col min="3" max="3" width="14.875" style="68" customWidth="1"/>
    <col min="4" max="4" width="8.625" style="68" customWidth="1"/>
    <col min="5" max="5" width="21.375" style="68" customWidth="1"/>
    <col min="6" max="6" width="13.75" style="68" customWidth="1"/>
    <col min="7" max="7" width="8.625" style="68" customWidth="1"/>
    <col min="8" max="8" width="40.125" style="68" customWidth="1"/>
    <col min="9" max="9" width="10.25" style="68" customWidth="1"/>
    <col min="10" max="16384" width="9" style="68"/>
  </cols>
  <sheetData>
    <row r="1" s="132" customFormat="1" ht="22.5" spans="1:9">
      <c r="A1" s="138" t="s">
        <v>192</v>
      </c>
      <c r="B1" s="138"/>
      <c r="C1" s="138"/>
      <c r="D1" s="138"/>
      <c r="E1" s="138"/>
      <c r="F1" s="138"/>
      <c r="G1" s="138"/>
      <c r="H1" s="138"/>
      <c r="I1" s="138"/>
    </row>
    <row r="2" s="133" customFormat="1" ht="14.1" customHeight="1" spans="1:9">
      <c r="A2" s="139"/>
      <c r="B2" s="139"/>
      <c r="C2" s="139"/>
      <c r="D2" s="139"/>
      <c r="E2" s="139"/>
      <c r="F2" s="139"/>
      <c r="G2" s="139"/>
      <c r="H2" s="71" t="s">
        <v>193</v>
      </c>
      <c r="I2" s="71"/>
    </row>
    <row r="3" s="134" customFormat="1" ht="14.1" customHeight="1" spans="1:9">
      <c r="A3" s="140" t="s">
        <v>2</v>
      </c>
      <c r="B3" s="139"/>
      <c r="D3" s="139"/>
      <c r="E3" s="139"/>
      <c r="F3" s="139"/>
      <c r="G3" s="139"/>
      <c r="H3" s="141" t="s">
        <v>170</v>
      </c>
      <c r="I3" s="141"/>
    </row>
    <row r="4" s="135" customFormat="1" ht="14.1" customHeight="1" spans="1:9">
      <c r="A4" s="142" t="s">
        <v>177</v>
      </c>
      <c r="B4" s="143"/>
      <c r="C4" s="143"/>
      <c r="D4" s="143" t="s">
        <v>178</v>
      </c>
      <c r="E4" s="143"/>
      <c r="F4" s="143" t="s">
        <v>11</v>
      </c>
      <c r="G4" s="143" t="s">
        <v>11</v>
      </c>
      <c r="H4" s="143" t="s">
        <v>11</v>
      </c>
      <c r="I4" s="143" t="s">
        <v>11</v>
      </c>
    </row>
    <row r="5" s="135" customFormat="1" ht="14.1" customHeight="1" spans="1:9">
      <c r="A5" s="120" t="s">
        <v>194</v>
      </c>
      <c r="B5" s="121" t="s">
        <v>93</v>
      </c>
      <c r="C5" s="121" t="s">
        <v>8</v>
      </c>
      <c r="D5" s="121" t="s">
        <v>194</v>
      </c>
      <c r="E5" s="121" t="s">
        <v>93</v>
      </c>
      <c r="F5" s="121" t="s">
        <v>8</v>
      </c>
      <c r="G5" s="121" t="s">
        <v>194</v>
      </c>
      <c r="H5" s="121" t="s">
        <v>93</v>
      </c>
      <c r="I5" s="121" t="s">
        <v>8</v>
      </c>
    </row>
    <row r="6" s="135" customFormat="1" ht="14.1" customHeight="1" spans="1:9">
      <c r="A6" s="120"/>
      <c r="B6" s="121" t="s">
        <v>11</v>
      </c>
      <c r="C6" s="121" t="s">
        <v>11</v>
      </c>
      <c r="D6" s="121" t="s">
        <v>11</v>
      </c>
      <c r="E6" s="121" t="s">
        <v>11</v>
      </c>
      <c r="F6" s="121" t="s">
        <v>11</v>
      </c>
      <c r="G6" s="121" t="s">
        <v>11</v>
      </c>
      <c r="H6" s="121" t="s">
        <v>11</v>
      </c>
      <c r="I6" s="121" t="s">
        <v>11</v>
      </c>
    </row>
    <row r="7" s="135" customFormat="1" ht="14.1" customHeight="1" spans="1:9">
      <c r="A7" s="122" t="s">
        <v>195</v>
      </c>
      <c r="B7" s="123" t="s">
        <v>196</v>
      </c>
      <c r="C7" s="124">
        <v>28524306.94</v>
      </c>
      <c r="D7" s="123" t="s">
        <v>197</v>
      </c>
      <c r="E7" s="123" t="s">
        <v>198</v>
      </c>
      <c r="F7" s="124">
        <v>1629720.5</v>
      </c>
      <c r="G7" s="123" t="s">
        <v>199</v>
      </c>
      <c r="H7" s="123" t="s">
        <v>200</v>
      </c>
      <c r="I7" s="124">
        <v>0</v>
      </c>
    </row>
    <row r="8" s="135" customFormat="1" ht="14.1" customHeight="1" spans="1:9">
      <c r="A8" s="122" t="s">
        <v>201</v>
      </c>
      <c r="B8" s="123" t="s">
        <v>202</v>
      </c>
      <c r="C8" s="124">
        <v>2758251</v>
      </c>
      <c r="D8" s="123" t="s">
        <v>203</v>
      </c>
      <c r="E8" s="123" t="s">
        <v>204</v>
      </c>
      <c r="F8" s="124">
        <v>1441533.5</v>
      </c>
      <c r="G8" s="123" t="s">
        <v>205</v>
      </c>
      <c r="H8" s="123" t="s">
        <v>206</v>
      </c>
      <c r="I8" s="124">
        <v>0</v>
      </c>
    </row>
    <row r="9" s="136" customFormat="1" ht="14.1" customHeight="1" spans="1:9">
      <c r="A9" s="122" t="s">
        <v>207</v>
      </c>
      <c r="B9" s="123" t="s">
        <v>208</v>
      </c>
      <c r="C9" s="124">
        <v>3376</v>
      </c>
      <c r="D9" s="123" t="s">
        <v>209</v>
      </c>
      <c r="E9" s="123" t="s">
        <v>210</v>
      </c>
      <c r="F9" s="124">
        <v>0</v>
      </c>
      <c r="G9" s="123" t="s">
        <v>211</v>
      </c>
      <c r="H9" s="123" t="s">
        <v>212</v>
      </c>
      <c r="I9" s="124">
        <v>0</v>
      </c>
    </row>
    <row r="10" s="136" customFormat="1" ht="14.1" customHeight="1" spans="1:9">
      <c r="A10" s="122" t="s">
        <v>213</v>
      </c>
      <c r="B10" s="123" t="s">
        <v>214</v>
      </c>
      <c r="C10" s="124">
        <v>1152857.48</v>
      </c>
      <c r="D10" s="123" t="s">
        <v>215</v>
      </c>
      <c r="E10" s="123" t="s">
        <v>216</v>
      </c>
      <c r="F10" s="124">
        <v>0</v>
      </c>
      <c r="G10" s="123" t="s">
        <v>217</v>
      </c>
      <c r="H10" s="123" t="s">
        <v>218</v>
      </c>
      <c r="I10" s="124">
        <v>0</v>
      </c>
    </row>
    <row r="11" s="136" customFormat="1" ht="14.1" customHeight="1" spans="1:9">
      <c r="A11" s="122" t="s">
        <v>219</v>
      </c>
      <c r="B11" s="123" t="s">
        <v>220</v>
      </c>
      <c r="C11" s="124">
        <v>0</v>
      </c>
      <c r="D11" s="123" t="s">
        <v>221</v>
      </c>
      <c r="E11" s="123" t="s">
        <v>222</v>
      </c>
      <c r="F11" s="124">
        <v>0</v>
      </c>
      <c r="G11" s="123" t="s">
        <v>223</v>
      </c>
      <c r="H11" s="123" t="s">
        <v>224</v>
      </c>
      <c r="I11" s="124">
        <v>0</v>
      </c>
    </row>
    <row r="12" s="136" customFormat="1" ht="14.1" customHeight="1" spans="1:9">
      <c r="A12" s="122" t="s">
        <v>225</v>
      </c>
      <c r="B12" s="123" t="s">
        <v>226</v>
      </c>
      <c r="C12" s="124">
        <v>3960135</v>
      </c>
      <c r="D12" s="123" t="s">
        <v>227</v>
      </c>
      <c r="E12" s="123" t="s">
        <v>228</v>
      </c>
      <c r="F12" s="124">
        <v>0</v>
      </c>
      <c r="G12" s="123" t="s">
        <v>229</v>
      </c>
      <c r="H12" s="123" t="s">
        <v>230</v>
      </c>
      <c r="I12" s="124">
        <v>0</v>
      </c>
    </row>
    <row r="13" s="136" customFormat="1" ht="14.1" customHeight="1" spans="1:9">
      <c r="A13" s="122" t="s">
        <v>231</v>
      </c>
      <c r="B13" s="123" t="s">
        <v>232</v>
      </c>
      <c r="C13" s="124">
        <v>587376.96</v>
      </c>
      <c r="D13" s="123" t="s">
        <v>233</v>
      </c>
      <c r="E13" s="123" t="s">
        <v>234</v>
      </c>
      <c r="F13" s="124">
        <v>0</v>
      </c>
      <c r="G13" s="123" t="s">
        <v>235</v>
      </c>
      <c r="H13" s="123" t="s">
        <v>236</v>
      </c>
      <c r="I13" s="124">
        <v>0</v>
      </c>
    </row>
    <row r="14" s="136" customFormat="1" ht="14.1" customHeight="1" spans="1:9">
      <c r="A14" s="122" t="s">
        <v>237</v>
      </c>
      <c r="B14" s="123" t="s">
        <v>238</v>
      </c>
      <c r="C14" s="124">
        <v>294403.32</v>
      </c>
      <c r="D14" s="123" t="s">
        <v>239</v>
      </c>
      <c r="E14" s="123" t="s">
        <v>240</v>
      </c>
      <c r="F14" s="124">
        <v>0</v>
      </c>
      <c r="G14" s="123" t="s">
        <v>241</v>
      </c>
      <c r="H14" s="123" t="s">
        <v>242</v>
      </c>
      <c r="I14" s="124">
        <v>0</v>
      </c>
    </row>
    <row r="15" s="136" customFormat="1" ht="14.1" customHeight="1" spans="1:9">
      <c r="A15" s="122" t="s">
        <v>243</v>
      </c>
      <c r="B15" s="123" t="s">
        <v>244</v>
      </c>
      <c r="C15" s="124">
        <v>291779.81</v>
      </c>
      <c r="D15" s="123" t="s">
        <v>245</v>
      </c>
      <c r="E15" s="123" t="s">
        <v>246</v>
      </c>
      <c r="F15" s="124">
        <v>0</v>
      </c>
      <c r="G15" s="123" t="s">
        <v>247</v>
      </c>
      <c r="H15" s="123" t="s">
        <v>248</v>
      </c>
      <c r="I15" s="124">
        <v>0</v>
      </c>
    </row>
    <row r="16" s="136" customFormat="1" ht="14.1" customHeight="1" spans="1:9">
      <c r="A16" s="122" t="s">
        <v>249</v>
      </c>
      <c r="B16" s="123" t="s">
        <v>250</v>
      </c>
      <c r="C16" s="124">
        <v>162139.6</v>
      </c>
      <c r="D16" s="123" t="s">
        <v>251</v>
      </c>
      <c r="E16" s="123" t="s">
        <v>252</v>
      </c>
      <c r="F16" s="124">
        <v>0</v>
      </c>
      <c r="G16" s="123" t="s">
        <v>253</v>
      </c>
      <c r="H16" s="123" t="s">
        <v>254</v>
      </c>
      <c r="I16" s="124">
        <v>0</v>
      </c>
    </row>
    <row r="17" s="136" customFormat="1" ht="14.1" customHeight="1" spans="1:9">
      <c r="A17" s="122" t="s">
        <v>255</v>
      </c>
      <c r="B17" s="123" t="s">
        <v>256</v>
      </c>
      <c r="C17" s="124">
        <v>274374.82</v>
      </c>
      <c r="D17" s="123" t="s">
        <v>257</v>
      </c>
      <c r="E17" s="123" t="s">
        <v>258</v>
      </c>
      <c r="F17" s="124">
        <v>0</v>
      </c>
      <c r="G17" s="123" t="s">
        <v>259</v>
      </c>
      <c r="H17" s="123" t="s">
        <v>260</v>
      </c>
      <c r="I17" s="124">
        <v>0</v>
      </c>
    </row>
    <row r="18" s="136" customFormat="1" ht="14.1" customHeight="1" spans="1:9">
      <c r="A18" s="122" t="s">
        <v>261</v>
      </c>
      <c r="B18" s="123" t="s">
        <v>262</v>
      </c>
      <c r="C18" s="124">
        <v>734658</v>
      </c>
      <c r="D18" s="123" t="s">
        <v>263</v>
      </c>
      <c r="E18" s="123" t="s">
        <v>264</v>
      </c>
      <c r="F18" s="124">
        <v>0</v>
      </c>
      <c r="G18" s="123" t="s">
        <v>265</v>
      </c>
      <c r="H18" s="123" t="s">
        <v>266</v>
      </c>
      <c r="I18" s="124">
        <v>0</v>
      </c>
    </row>
    <row r="19" s="136" customFormat="1" ht="14.1" customHeight="1" spans="1:9">
      <c r="A19" s="122" t="s">
        <v>267</v>
      </c>
      <c r="B19" s="123" t="s">
        <v>268</v>
      </c>
      <c r="C19" s="124">
        <v>0</v>
      </c>
      <c r="D19" s="123" t="s">
        <v>269</v>
      </c>
      <c r="E19" s="123" t="s">
        <v>270</v>
      </c>
      <c r="F19" s="124">
        <v>0</v>
      </c>
      <c r="G19" s="123" t="s">
        <v>271</v>
      </c>
      <c r="H19" s="123" t="s">
        <v>272</v>
      </c>
      <c r="I19" s="124">
        <v>0</v>
      </c>
    </row>
    <row r="20" s="136" customFormat="1" ht="14.1" customHeight="1" spans="1:9">
      <c r="A20" s="122" t="s">
        <v>273</v>
      </c>
      <c r="B20" s="123" t="s">
        <v>274</v>
      </c>
      <c r="C20" s="124">
        <v>18304954.95</v>
      </c>
      <c r="D20" s="123" t="s">
        <v>275</v>
      </c>
      <c r="E20" s="123" t="s">
        <v>276</v>
      </c>
      <c r="F20" s="124">
        <v>0</v>
      </c>
      <c r="G20" s="123" t="s">
        <v>277</v>
      </c>
      <c r="H20" s="123" t="s">
        <v>278</v>
      </c>
      <c r="I20" s="124">
        <v>0</v>
      </c>
    </row>
    <row r="21" s="136" customFormat="1" ht="14.1" customHeight="1" spans="1:9">
      <c r="A21" s="122" t="s">
        <v>279</v>
      </c>
      <c r="B21" s="123" t="s">
        <v>280</v>
      </c>
      <c r="C21" s="124">
        <v>0</v>
      </c>
      <c r="D21" s="123" t="s">
        <v>281</v>
      </c>
      <c r="E21" s="123" t="s">
        <v>282</v>
      </c>
      <c r="F21" s="124">
        <v>0</v>
      </c>
      <c r="G21" s="123" t="s">
        <v>283</v>
      </c>
      <c r="H21" s="123" t="s">
        <v>284</v>
      </c>
      <c r="I21" s="124">
        <v>0</v>
      </c>
    </row>
    <row r="22" s="136" customFormat="1" ht="14.1" customHeight="1" spans="1:9">
      <c r="A22" s="122" t="s">
        <v>285</v>
      </c>
      <c r="B22" s="123" t="s">
        <v>286</v>
      </c>
      <c r="C22" s="124">
        <v>0</v>
      </c>
      <c r="D22" s="123" t="s">
        <v>287</v>
      </c>
      <c r="E22" s="123" t="s">
        <v>288</v>
      </c>
      <c r="F22" s="124">
        <v>0</v>
      </c>
      <c r="G22" s="123" t="s">
        <v>289</v>
      </c>
      <c r="H22" s="123" t="s">
        <v>290</v>
      </c>
      <c r="I22" s="124">
        <v>0</v>
      </c>
    </row>
    <row r="23" s="136" customFormat="1" ht="14.1" customHeight="1" spans="1:9">
      <c r="A23" s="122" t="s">
        <v>291</v>
      </c>
      <c r="B23" s="123" t="s">
        <v>292</v>
      </c>
      <c r="C23" s="124">
        <v>0</v>
      </c>
      <c r="D23" s="123" t="s">
        <v>293</v>
      </c>
      <c r="E23" s="123" t="s">
        <v>294</v>
      </c>
      <c r="F23" s="124">
        <v>0</v>
      </c>
      <c r="G23" s="123" t="s">
        <v>295</v>
      </c>
      <c r="H23" s="123" t="s">
        <v>296</v>
      </c>
      <c r="I23" s="124">
        <v>0</v>
      </c>
    </row>
    <row r="24" s="136" customFormat="1" ht="14.1" customHeight="1" spans="1:9">
      <c r="A24" s="122" t="s">
        <v>297</v>
      </c>
      <c r="B24" s="123" t="s">
        <v>298</v>
      </c>
      <c r="C24" s="124">
        <v>0</v>
      </c>
      <c r="D24" s="123" t="s">
        <v>299</v>
      </c>
      <c r="E24" s="123" t="s">
        <v>300</v>
      </c>
      <c r="F24" s="124">
        <v>0</v>
      </c>
      <c r="G24" s="123" t="s">
        <v>301</v>
      </c>
      <c r="H24" s="123" t="s">
        <v>302</v>
      </c>
      <c r="I24" s="124">
        <v>0</v>
      </c>
    </row>
    <row r="25" s="136" customFormat="1" ht="14.1" customHeight="1" spans="1:9">
      <c r="A25" s="122" t="s">
        <v>303</v>
      </c>
      <c r="B25" s="123" t="s">
        <v>304</v>
      </c>
      <c r="C25" s="124">
        <v>0</v>
      </c>
      <c r="D25" s="123" t="s">
        <v>305</v>
      </c>
      <c r="E25" s="123" t="s">
        <v>306</v>
      </c>
      <c r="F25" s="124">
        <v>0</v>
      </c>
      <c r="G25" s="123" t="s">
        <v>307</v>
      </c>
      <c r="H25" s="123" t="s">
        <v>308</v>
      </c>
      <c r="I25" s="124">
        <v>0</v>
      </c>
    </row>
    <row r="26" s="136" customFormat="1" ht="14.1" customHeight="1" spans="1:9">
      <c r="A26" s="122" t="s">
        <v>309</v>
      </c>
      <c r="B26" s="123" t="s">
        <v>310</v>
      </c>
      <c r="C26" s="124">
        <v>0</v>
      </c>
      <c r="D26" s="123" t="s">
        <v>311</v>
      </c>
      <c r="E26" s="123" t="s">
        <v>312</v>
      </c>
      <c r="F26" s="124">
        <v>0</v>
      </c>
      <c r="G26" s="123" t="s">
        <v>313</v>
      </c>
      <c r="H26" s="123" t="s">
        <v>314</v>
      </c>
      <c r="I26" s="124">
        <v>0</v>
      </c>
    </row>
    <row r="27" s="136" customFormat="1" ht="14.1" customHeight="1" spans="1:9">
      <c r="A27" s="122" t="s">
        <v>315</v>
      </c>
      <c r="B27" s="123" t="s">
        <v>316</v>
      </c>
      <c r="C27" s="124">
        <v>0</v>
      </c>
      <c r="D27" s="123" t="s">
        <v>317</v>
      </c>
      <c r="E27" s="123" t="s">
        <v>318</v>
      </c>
      <c r="F27" s="124">
        <v>0</v>
      </c>
      <c r="G27" s="123" t="s">
        <v>319</v>
      </c>
      <c r="H27" s="123" t="s">
        <v>320</v>
      </c>
      <c r="I27" s="124">
        <v>0</v>
      </c>
    </row>
    <row r="28" s="136" customFormat="1" ht="14.1" customHeight="1" spans="1:9">
      <c r="A28" s="122" t="s">
        <v>321</v>
      </c>
      <c r="B28" s="123" t="s">
        <v>322</v>
      </c>
      <c r="C28" s="124">
        <v>0</v>
      </c>
      <c r="D28" s="123" t="s">
        <v>323</v>
      </c>
      <c r="E28" s="123" t="s">
        <v>324</v>
      </c>
      <c r="F28" s="124">
        <v>0</v>
      </c>
      <c r="G28" s="123" t="s">
        <v>325</v>
      </c>
      <c r="H28" s="123" t="s">
        <v>326</v>
      </c>
      <c r="I28" s="124">
        <v>0</v>
      </c>
    </row>
    <row r="29" s="136" customFormat="1" ht="14.1" customHeight="1" spans="1:9">
      <c r="A29" s="122" t="s">
        <v>327</v>
      </c>
      <c r="B29" s="123" t="s">
        <v>328</v>
      </c>
      <c r="C29" s="124">
        <v>0</v>
      </c>
      <c r="D29" s="123" t="s">
        <v>329</v>
      </c>
      <c r="E29" s="123" t="s">
        <v>330</v>
      </c>
      <c r="F29" s="124">
        <v>53820</v>
      </c>
      <c r="G29" s="130">
        <v>31206</v>
      </c>
      <c r="H29" s="130" t="s">
        <v>331</v>
      </c>
      <c r="I29" s="124">
        <v>0</v>
      </c>
    </row>
    <row r="30" s="136" customFormat="1" ht="14.1" customHeight="1" spans="1:9">
      <c r="A30" s="122" t="s">
        <v>332</v>
      </c>
      <c r="B30" s="123" t="s">
        <v>333</v>
      </c>
      <c r="C30" s="124">
        <v>0</v>
      </c>
      <c r="D30" s="123" t="s">
        <v>334</v>
      </c>
      <c r="E30" s="123" t="s">
        <v>335</v>
      </c>
      <c r="F30" s="124">
        <v>134367</v>
      </c>
      <c r="G30" s="123" t="s">
        <v>336</v>
      </c>
      <c r="H30" s="123" t="s">
        <v>337</v>
      </c>
      <c r="I30" s="124">
        <v>0</v>
      </c>
    </row>
    <row r="31" s="136" customFormat="1" ht="14.1" customHeight="1" spans="1:9">
      <c r="A31" s="122" t="s">
        <v>338</v>
      </c>
      <c r="B31" s="123" t="s">
        <v>339</v>
      </c>
      <c r="C31" s="124">
        <v>0</v>
      </c>
      <c r="D31" s="123" t="s">
        <v>340</v>
      </c>
      <c r="E31" s="123" t="s">
        <v>341</v>
      </c>
      <c r="F31" s="124">
        <v>0</v>
      </c>
      <c r="G31" s="123" t="s">
        <v>342</v>
      </c>
      <c r="H31" s="123" t="s">
        <v>137</v>
      </c>
      <c r="I31" s="124">
        <v>0</v>
      </c>
    </row>
    <row r="32" s="136" customFormat="1" ht="14.1" customHeight="1" spans="1:9">
      <c r="A32" s="122">
        <v>30311</v>
      </c>
      <c r="B32" s="123" t="s">
        <v>343</v>
      </c>
      <c r="C32" s="124">
        <v>0</v>
      </c>
      <c r="D32" s="123" t="s">
        <v>344</v>
      </c>
      <c r="E32" s="123" t="s">
        <v>345</v>
      </c>
      <c r="F32" s="124">
        <v>0</v>
      </c>
      <c r="G32" s="123" t="s">
        <v>346</v>
      </c>
      <c r="H32" s="123" t="s">
        <v>347</v>
      </c>
      <c r="I32" s="124">
        <v>0</v>
      </c>
    </row>
    <row r="33" s="136" customFormat="1" ht="14.1" customHeight="1" spans="1:9">
      <c r="A33" s="122" t="s">
        <v>348</v>
      </c>
      <c r="B33" s="123" t="s">
        <v>349</v>
      </c>
      <c r="C33" s="125">
        <v>0</v>
      </c>
      <c r="D33" s="123" t="s">
        <v>350</v>
      </c>
      <c r="E33" s="123" t="s">
        <v>351</v>
      </c>
      <c r="F33" s="124">
        <v>0</v>
      </c>
      <c r="G33" s="123" t="s">
        <v>352</v>
      </c>
      <c r="H33" s="123" t="s">
        <v>353</v>
      </c>
      <c r="I33" s="124">
        <v>0</v>
      </c>
    </row>
    <row r="34" s="136" customFormat="1" ht="14.1" customHeight="1" spans="1:9">
      <c r="A34" s="122" t="s">
        <v>11</v>
      </c>
      <c r="B34" s="123" t="s">
        <v>11</v>
      </c>
      <c r="C34" s="125"/>
      <c r="D34" s="123" t="s">
        <v>354</v>
      </c>
      <c r="E34" s="123" t="s">
        <v>355</v>
      </c>
      <c r="F34" s="124">
        <v>0</v>
      </c>
      <c r="G34" s="123" t="s">
        <v>356</v>
      </c>
      <c r="H34" s="123" t="s">
        <v>357</v>
      </c>
      <c r="I34" s="124">
        <v>0</v>
      </c>
    </row>
    <row r="35" s="136" customFormat="1" ht="14.1" customHeight="1" spans="1:9">
      <c r="A35" s="122" t="s">
        <v>11</v>
      </c>
      <c r="B35" s="123" t="s">
        <v>11</v>
      </c>
      <c r="C35" s="125"/>
      <c r="D35" s="123" t="s">
        <v>358</v>
      </c>
      <c r="E35" s="123" t="s">
        <v>359</v>
      </c>
      <c r="F35" s="124">
        <v>0</v>
      </c>
      <c r="G35" s="123" t="s">
        <v>360</v>
      </c>
      <c r="H35" s="123" t="s">
        <v>361</v>
      </c>
      <c r="I35" s="124">
        <v>0</v>
      </c>
    </row>
    <row r="36" s="137" customFormat="1" ht="14.1" customHeight="1" spans="1:9">
      <c r="A36" s="144" t="s">
        <v>11</v>
      </c>
      <c r="B36" s="145" t="s">
        <v>11</v>
      </c>
      <c r="C36" s="146"/>
      <c r="D36" s="145" t="s">
        <v>362</v>
      </c>
      <c r="E36" s="145" t="s">
        <v>363</v>
      </c>
      <c r="F36" s="147">
        <v>0</v>
      </c>
      <c r="G36" s="145" t="s">
        <v>11</v>
      </c>
      <c r="H36" s="145" t="s">
        <v>11</v>
      </c>
      <c r="I36" s="147">
        <v>0</v>
      </c>
    </row>
    <row r="37" s="137" customFormat="1" ht="14.1" customHeight="1" spans="1:9">
      <c r="A37" s="99" t="s">
        <v>11</v>
      </c>
      <c r="B37" s="99" t="s">
        <v>11</v>
      </c>
      <c r="C37" s="148"/>
      <c r="D37" s="99" t="s">
        <v>364</v>
      </c>
      <c r="E37" s="99" t="s">
        <v>365</v>
      </c>
      <c r="F37" s="98">
        <v>0</v>
      </c>
      <c r="G37" s="99"/>
      <c r="H37" s="99"/>
      <c r="I37" s="99"/>
    </row>
    <row r="38" s="68" customFormat="1" spans="1:9">
      <c r="A38" s="99" t="s">
        <v>11</v>
      </c>
      <c r="B38" s="99" t="s">
        <v>11</v>
      </c>
      <c r="C38" s="148"/>
      <c r="D38" s="99" t="s">
        <v>366</v>
      </c>
      <c r="E38" s="99" t="s">
        <v>367</v>
      </c>
      <c r="F38" s="98">
        <v>0</v>
      </c>
      <c r="G38" s="99" t="s">
        <v>11</v>
      </c>
      <c r="H38" s="99" t="s">
        <v>11</v>
      </c>
      <c r="I38" s="99" t="s">
        <v>11</v>
      </c>
    </row>
    <row r="39" s="68" customFormat="1" spans="1:9">
      <c r="A39" s="99" t="s">
        <v>11</v>
      </c>
      <c r="B39" s="99" t="s">
        <v>11</v>
      </c>
      <c r="C39" s="148"/>
      <c r="D39" s="99" t="s">
        <v>368</v>
      </c>
      <c r="E39" s="99" t="s">
        <v>369</v>
      </c>
      <c r="F39" s="98">
        <v>0</v>
      </c>
      <c r="G39" s="99" t="s">
        <v>11</v>
      </c>
      <c r="H39" s="99" t="s">
        <v>11</v>
      </c>
      <c r="I39" s="99" t="s">
        <v>11</v>
      </c>
    </row>
    <row r="40" s="68" customFormat="1" spans="1:9">
      <c r="A40" s="107" t="s">
        <v>370</v>
      </c>
      <c r="B40" s="107"/>
      <c r="C40" s="98">
        <v>28524306.94</v>
      </c>
      <c r="D40" s="107" t="s">
        <v>371</v>
      </c>
      <c r="E40" s="107"/>
      <c r="F40" s="107" t="s">
        <v>11</v>
      </c>
      <c r="G40" s="107" t="s">
        <v>11</v>
      </c>
      <c r="H40" s="107" t="s">
        <v>11</v>
      </c>
      <c r="I40" s="107" t="s">
        <v>11</v>
      </c>
    </row>
    <row r="41" s="68" customFormat="1" spans="1:9">
      <c r="A41" s="149" t="s">
        <v>372</v>
      </c>
      <c r="B41" s="150"/>
      <c r="C41" s="150" t="s">
        <v>11</v>
      </c>
      <c r="D41" s="150" t="s">
        <v>11</v>
      </c>
      <c r="E41" s="151" t="s">
        <v>11</v>
      </c>
      <c r="F41" s="151" t="s">
        <v>11</v>
      </c>
      <c r="G41" s="151" t="s">
        <v>11</v>
      </c>
      <c r="H41" s="150" t="s">
        <v>11</v>
      </c>
      <c r="I41" s="150" t="s">
        <v>11</v>
      </c>
    </row>
    <row r="42" s="68" customFormat="1" spans="1:9">
      <c r="A42" s="152"/>
      <c r="B42" s="152"/>
      <c r="C42" s="152"/>
      <c r="D42" s="152"/>
      <c r="E42" s="152"/>
      <c r="F42" s="152"/>
      <c r="G42" s="152"/>
      <c r="H42" s="152"/>
      <c r="I42" s="152"/>
    </row>
    <row r="43" s="68" customFormat="1" spans="1:9">
      <c r="A43" s="152"/>
      <c r="B43" s="152"/>
      <c r="C43" s="152"/>
      <c r="D43" s="152"/>
      <c r="E43" s="152"/>
      <c r="F43" s="152"/>
      <c r="G43" s="152"/>
      <c r="H43" s="152"/>
      <c r="I43" s="152"/>
    </row>
  </sheetData>
  <mergeCells count="17">
    <mergeCell ref="A1:I1"/>
    <mergeCell ref="H2:I2"/>
    <mergeCell ref="H3:I3"/>
    <mergeCell ref="A4:C4"/>
    <mergeCell ref="D4:I4"/>
    <mergeCell ref="A40:B40"/>
    <mergeCell ref="D40:I40"/>
    <mergeCell ref="A41:I41"/>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zoomScale="80" zoomScaleNormal="80" workbookViewId="0">
      <selection activeCell="A3" sqref="A3"/>
    </sheetView>
  </sheetViews>
  <sheetFormatPr defaultColWidth="7.99166666666667" defaultRowHeight="12.75"/>
  <cols>
    <col min="1" max="1" width="16.3333333333333" style="114" customWidth="1"/>
    <col min="2" max="2" width="30.4916666666667" style="114" customWidth="1"/>
    <col min="3" max="3" width="19.25" style="114" customWidth="1"/>
    <col min="4" max="4" width="12.0583333333333" style="114" customWidth="1"/>
    <col min="5" max="5" width="21.375" style="114" customWidth="1"/>
    <col min="6" max="7" width="19" style="114" customWidth="1"/>
    <col min="8" max="8" width="25.625" style="114" customWidth="1"/>
    <col min="9" max="9" width="19" style="114" customWidth="1"/>
    <col min="10" max="10" width="18.275" style="114" customWidth="1"/>
    <col min="11" max="11" width="40.125" style="114" customWidth="1"/>
    <col min="12" max="12" width="19.875" style="114" customWidth="1"/>
    <col min="13" max="16384" width="7.99166666666667" style="114"/>
  </cols>
  <sheetData>
    <row r="1" s="114" customFormat="1" ht="27" spans="1:12">
      <c r="A1" s="115" t="s">
        <v>373</v>
      </c>
      <c r="B1" s="115"/>
      <c r="C1" s="115"/>
      <c r="D1" s="115"/>
      <c r="E1" s="115"/>
      <c r="F1" s="115"/>
      <c r="G1" s="115"/>
      <c r="H1" s="115"/>
      <c r="I1" s="115"/>
      <c r="J1" s="115"/>
      <c r="K1" s="115"/>
      <c r="L1" s="115"/>
    </row>
    <row r="2" s="114" customFormat="1" spans="12:12">
      <c r="L2" s="128" t="s">
        <v>374</v>
      </c>
    </row>
    <row r="3" s="114" customFormat="1" spans="1:12">
      <c r="A3" s="116" t="s">
        <v>2</v>
      </c>
      <c r="F3" s="117"/>
      <c r="G3" s="117"/>
      <c r="H3" s="117"/>
      <c r="I3" s="117"/>
      <c r="L3" s="128" t="s">
        <v>3</v>
      </c>
    </row>
    <row r="4" s="114" customFormat="1" ht="15.4" customHeight="1" spans="1:12">
      <c r="A4" s="118" t="s">
        <v>375</v>
      </c>
      <c r="B4" s="119"/>
      <c r="C4" s="119"/>
      <c r="D4" s="119"/>
      <c r="E4" s="119"/>
      <c r="F4" s="119"/>
      <c r="G4" s="119"/>
      <c r="H4" s="119"/>
      <c r="I4" s="119"/>
      <c r="J4" s="119"/>
      <c r="K4" s="119"/>
      <c r="L4" s="129"/>
    </row>
    <row r="5" s="114" customFormat="1" ht="15.4" customHeight="1" spans="1:12">
      <c r="A5" s="120" t="s">
        <v>194</v>
      </c>
      <c r="B5" s="121" t="s">
        <v>93</v>
      </c>
      <c r="C5" s="121" t="s">
        <v>8</v>
      </c>
      <c r="D5" s="121" t="s">
        <v>194</v>
      </c>
      <c r="E5" s="121" t="s">
        <v>93</v>
      </c>
      <c r="F5" s="121" t="s">
        <v>8</v>
      </c>
      <c r="G5" s="121" t="s">
        <v>194</v>
      </c>
      <c r="H5" s="121" t="s">
        <v>93</v>
      </c>
      <c r="I5" s="121" t="s">
        <v>8</v>
      </c>
      <c r="J5" s="121" t="s">
        <v>194</v>
      </c>
      <c r="K5" s="121" t="s">
        <v>93</v>
      </c>
      <c r="L5" s="121" t="s">
        <v>8</v>
      </c>
    </row>
    <row r="6" s="114" customFormat="1" ht="15.4" customHeight="1" spans="1:12">
      <c r="A6" s="120"/>
      <c r="B6" s="121"/>
      <c r="C6" s="121"/>
      <c r="D6" s="121"/>
      <c r="E6" s="121"/>
      <c r="F6" s="121"/>
      <c r="G6" s="121"/>
      <c r="H6" s="121"/>
      <c r="I6" s="121"/>
      <c r="J6" s="121"/>
      <c r="K6" s="121"/>
      <c r="L6" s="121"/>
    </row>
    <row r="7" s="114" customFormat="1" ht="15.4" customHeight="1" spans="1:12">
      <c r="A7" s="122" t="s">
        <v>195</v>
      </c>
      <c r="B7" s="123" t="s">
        <v>196</v>
      </c>
      <c r="C7" s="124">
        <v>0</v>
      </c>
      <c r="D7" s="123" t="s">
        <v>197</v>
      </c>
      <c r="E7" s="123" t="s">
        <v>198</v>
      </c>
      <c r="F7" s="124">
        <v>1451230.46</v>
      </c>
      <c r="G7" s="123">
        <v>309</v>
      </c>
      <c r="H7" s="123" t="s">
        <v>376</v>
      </c>
      <c r="I7" s="124">
        <v>0</v>
      </c>
      <c r="J7" s="123">
        <v>311</v>
      </c>
      <c r="K7" s="123" t="s">
        <v>377</v>
      </c>
      <c r="L7" s="124">
        <v>0</v>
      </c>
    </row>
    <row r="8" s="114" customFormat="1" ht="15.4" customHeight="1" spans="1:12">
      <c r="A8" s="122" t="s">
        <v>201</v>
      </c>
      <c r="B8" s="123" t="s">
        <v>202</v>
      </c>
      <c r="C8" s="124">
        <v>0</v>
      </c>
      <c r="D8" s="123" t="s">
        <v>203</v>
      </c>
      <c r="E8" s="123" t="s">
        <v>204</v>
      </c>
      <c r="F8" s="124">
        <v>1451230.46</v>
      </c>
      <c r="G8" s="123">
        <v>30901</v>
      </c>
      <c r="H8" s="123" t="s">
        <v>206</v>
      </c>
      <c r="I8" s="124">
        <v>0</v>
      </c>
      <c r="J8" s="99">
        <v>31101</v>
      </c>
      <c r="K8" s="99" t="s">
        <v>378</v>
      </c>
      <c r="L8" s="124">
        <v>0</v>
      </c>
    </row>
    <row r="9" s="114" customFormat="1" ht="15.4" customHeight="1" spans="1:12">
      <c r="A9" s="122" t="s">
        <v>207</v>
      </c>
      <c r="B9" s="123" t="s">
        <v>208</v>
      </c>
      <c r="C9" s="124">
        <v>0</v>
      </c>
      <c r="D9" s="123" t="s">
        <v>209</v>
      </c>
      <c r="E9" s="123" t="s">
        <v>210</v>
      </c>
      <c r="F9" s="124">
        <v>0</v>
      </c>
      <c r="G9" s="123">
        <v>30902</v>
      </c>
      <c r="H9" s="123" t="s">
        <v>212</v>
      </c>
      <c r="I9" s="124">
        <v>0</v>
      </c>
      <c r="J9" s="123">
        <v>31199</v>
      </c>
      <c r="K9" s="123" t="s">
        <v>337</v>
      </c>
      <c r="L9" s="124">
        <v>0</v>
      </c>
    </row>
    <row r="10" s="114" customFormat="1" ht="15.4" customHeight="1" spans="1:12">
      <c r="A10" s="122" t="s">
        <v>213</v>
      </c>
      <c r="B10" s="123" t="s">
        <v>214</v>
      </c>
      <c r="C10" s="124">
        <v>0</v>
      </c>
      <c r="D10" s="123" t="s">
        <v>215</v>
      </c>
      <c r="E10" s="123" t="s">
        <v>216</v>
      </c>
      <c r="F10" s="124">
        <v>0</v>
      </c>
      <c r="G10" s="123">
        <v>30903</v>
      </c>
      <c r="H10" s="123" t="s">
        <v>218</v>
      </c>
      <c r="I10" s="124">
        <v>0</v>
      </c>
      <c r="J10" s="123" t="s">
        <v>301</v>
      </c>
      <c r="K10" s="123" t="s">
        <v>302</v>
      </c>
      <c r="L10" s="124">
        <v>0</v>
      </c>
    </row>
    <row r="11" s="114" customFormat="1" ht="15.4" customHeight="1" spans="1:12">
      <c r="A11" s="122" t="s">
        <v>219</v>
      </c>
      <c r="B11" s="123" t="s">
        <v>220</v>
      </c>
      <c r="C11" s="124">
        <v>0</v>
      </c>
      <c r="D11" s="123" t="s">
        <v>221</v>
      </c>
      <c r="E11" s="123" t="s">
        <v>222</v>
      </c>
      <c r="F11" s="124">
        <v>0</v>
      </c>
      <c r="G11" s="123">
        <v>30905</v>
      </c>
      <c r="H11" s="123" t="s">
        <v>224</v>
      </c>
      <c r="I11" s="124">
        <v>0</v>
      </c>
      <c r="J11" s="123" t="s">
        <v>307</v>
      </c>
      <c r="K11" s="123" t="s">
        <v>308</v>
      </c>
      <c r="L11" s="124">
        <v>0</v>
      </c>
    </row>
    <row r="12" s="114" customFormat="1" ht="15.4" customHeight="1" spans="1:12">
      <c r="A12" s="122" t="s">
        <v>225</v>
      </c>
      <c r="B12" s="123" t="s">
        <v>226</v>
      </c>
      <c r="C12" s="124">
        <v>0</v>
      </c>
      <c r="D12" s="123" t="s">
        <v>227</v>
      </c>
      <c r="E12" s="123" t="s">
        <v>228</v>
      </c>
      <c r="F12" s="124">
        <v>0</v>
      </c>
      <c r="G12" s="123">
        <v>30906</v>
      </c>
      <c r="H12" s="123" t="s">
        <v>230</v>
      </c>
      <c r="I12" s="124">
        <v>0</v>
      </c>
      <c r="J12" s="123" t="s">
        <v>313</v>
      </c>
      <c r="K12" s="123" t="s">
        <v>314</v>
      </c>
      <c r="L12" s="124">
        <v>0</v>
      </c>
    </row>
    <row r="13" s="114" customFormat="1" ht="15.4" customHeight="1" spans="1:12">
      <c r="A13" s="122" t="s">
        <v>231</v>
      </c>
      <c r="B13" s="123" t="s">
        <v>232</v>
      </c>
      <c r="C13" s="124">
        <v>0</v>
      </c>
      <c r="D13" s="123" t="s">
        <v>233</v>
      </c>
      <c r="E13" s="123" t="s">
        <v>234</v>
      </c>
      <c r="F13" s="124">
        <v>0</v>
      </c>
      <c r="G13" s="123">
        <v>30907</v>
      </c>
      <c r="H13" s="123" t="s">
        <v>236</v>
      </c>
      <c r="I13" s="124">
        <v>0</v>
      </c>
      <c r="J13" s="123" t="s">
        <v>319</v>
      </c>
      <c r="K13" s="123" t="s">
        <v>320</v>
      </c>
      <c r="L13" s="124">
        <v>0</v>
      </c>
    </row>
    <row r="14" s="114" customFormat="1" ht="15.4" customHeight="1" spans="1:12">
      <c r="A14" s="122" t="s">
        <v>237</v>
      </c>
      <c r="B14" s="123" t="s">
        <v>238</v>
      </c>
      <c r="C14" s="124">
        <v>0</v>
      </c>
      <c r="D14" s="123" t="s">
        <v>239</v>
      </c>
      <c r="E14" s="123" t="s">
        <v>240</v>
      </c>
      <c r="F14" s="124">
        <v>0</v>
      </c>
      <c r="G14" s="123">
        <v>30908</v>
      </c>
      <c r="H14" s="123" t="s">
        <v>242</v>
      </c>
      <c r="I14" s="124">
        <v>0</v>
      </c>
      <c r="J14" s="123" t="s">
        <v>325</v>
      </c>
      <c r="K14" s="123" t="s">
        <v>326</v>
      </c>
      <c r="L14" s="124">
        <v>0</v>
      </c>
    </row>
    <row r="15" s="114" customFormat="1" ht="15.4" customHeight="1" spans="1:12">
      <c r="A15" s="122" t="s">
        <v>243</v>
      </c>
      <c r="B15" s="123" t="s">
        <v>244</v>
      </c>
      <c r="C15" s="124">
        <v>0</v>
      </c>
      <c r="D15" s="123" t="s">
        <v>245</v>
      </c>
      <c r="E15" s="123" t="s">
        <v>246</v>
      </c>
      <c r="F15" s="124">
        <v>0</v>
      </c>
      <c r="G15" s="123">
        <v>30913</v>
      </c>
      <c r="H15" s="123" t="s">
        <v>272</v>
      </c>
      <c r="I15" s="124">
        <v>0</v>
      </c>
      <c r="J15" s="130">
        <v>31206</v>
      </c>
      <c r="K15" s="130" t="s">
        <v>331</v>
      </c>
      <c r="L15" s="124">
        <v>0</v>
      </c>
    </row>
    <row r="16" s="114" customFormat="1" ht="15.4" customHeight="1" spans="1:12">
      <c r="A16" s="122" t="s">
        <v>249</v>
      </c>
      <c r="B16" s="123" t="s">
        <v>250</v>
      </c>
      <c r="C16" s="124">
        <v>0</v>
      </c>
      <c r="D16" s="123" t="s">
        <v>251</v>
      </c>
      <c r="E16" s="123" t="s">
        <v>252</v>
      </c>
      <c r="F16" s="124">
        <v>0</v>
      </c>
      <c r="G16" s="123">
        <v>30919</v>
      </c>
      <c r="H16" s="123" t="s">
        <v>278</v>
      </c>
      <c r="I16" s="124">
        <v>0</v>
      </c>
      <c r="J16" s="123" t="s">
        <v>336</v>
      </c>
      <c r="K16" s="123" t="s">
        <v>337</v>
      </c>
      <c r="L16" s="124">
        <v>0</v>
      </c>
    </row>
    <row r="17" s="114" customFormat="1" ht="15.4" customHeight="1" spans="1:12">
      <c r="A17" s="122" t="s">
        <v>255</v>
      </c>
      <c r="B17" s="123" t="s">
        <v>256</v>
      </c>
      <c r="C17" s="124">
        <v>0</v>
      </c>
      <c r="D17" s="123" t="s">
        <v>257</v>
      </c>
      <c r="E17" s="123" t="s">
        <v>258</v>
      </c>
      <c r="F17" s="124">
        <v>0</v>
      </c>
      <c r="G17" s="123">
        <v>20921</v>
      </c>
      <c r="H17" s="123" t="s">
        <v>284</v>
      </c>
      <c r="I17" s="124">
        <v>0</v>
      </c>
      <c r="J17" s="131">
        <v>313</v>
      </c>
      <c r="K17" s="131" t="s">
        <v>379</v>
      </c>
      <c r="L17" s="124">
        <v>0</v>
      </c>
    </row>
    <row r="18" s="114" customFormat="1" ht="15.4" customHeight="1" spans="1:12">
      <c r="A18" s="122" t="s">
        <v>261</v>
      </c>
      <c r="B18" s="123" t="s">
        <v>262</v>
      </c>
      <c r="C18" s="124">
        <v>0</v>
      </c>
      <c r="D18" s="123" t="s">
        <v>263</v>
      </c>
      <c r="E18" s="123" t="s">
        <v>264</v>
      </c>
      <c r="F18" s="124">
        <v>0</v>
      </c>
      <c r="G18" s="123">
        <v>30922</v>
      </c>
      <c r="H18" s="123" t="s">
        <v>290</v>
      </c>
      <c r="I18" s="124">
        <v>0</v>
      </c>
      <c r="J18" s="131">
        <v>31302</v>
      </c>
      <c r="K18" s="131" t="s">
        <v>380</v>
      </c>
      <c r="L18" s="124">
        <v>0</v>
      </c>
    </row>
    <row r="19" s="114" customFormat="1" ht="15.4" customHeight="1" spans="1:12">
      <c r="A19" s="122" t="s">
        <v>267</v>
      </c>
      <c r="B19" s="123" t="s">
        <v>268</v>
      </c>
      <c r="C19" s="124">
        <v>0</v>
      </c>
      <c r="D19" s="123" t="s">
        <v>269</v>
      </c>
      <c r="E19" s="123" t="s">
        <v>270</v>
      </c>
      <c r="F19" s="124">
        <v>0</v>
      </c>
      <c r="G19" s="123">
        <v>30999</v>
      </c>
      <c r="H19" s="123" t="s">
        <v>381</v>
      </c>
      <c r="I19" s="124">
        <v>0</v>
      </c>
      <c r="J19" s="131">
        <v>31303</v>
      </c>
      <c r="K19" s="131" t="s">
        <v>382</v>
      </c>
      <c r="L19" s="124">
        <v>0</v>
      </c>
    </row>
    <row r="20" s="114" customFormat="1" ht="15.4" customHeight="1" spans="1:12">
      <c r="A20" s="122" t="s">
        <v>273</v>
      </c>
      <c r="B20" s="123" t="s">
        <v>274</v>
      </c>
      <c r="C20" s="124">
        <v>0</v>
      </c>
      <c r="D20" s="123" t="s">
        <v>275</v>
      </c>
      <c r="E20" s="123" t="s">
        <v>276</v>
      </c>
      <c r="F20" s="124">
        <v>0</v>
      </c>
      <c r="G20" s="123" t="s">
        <v>199</v>
      </c>
      <c r="H20" s="123" t="s">
        <v>200</v>
      </c>
      <c r="I20" s="124">
        <v>0</v>
      </c>
      <c r="J20" s="131">
        <v>31304</v>
      </c>
      <c r="K20" s="131" t="s">
        <v>383</v>
      </c>
      <c r="L20" s="124">
        <v>0</v>
      </c>
    </row>
    <row r="21" s="114" customFormat="1" ht="15.4" customHeight="1" spans="1:12">
      <c r="A21" s="122" t="s">
        <v>279</v>
      </c>
      <c r="B21" s="123" t="s">
        <v>280</v>
      </c>
      <c r="C21" s="124">
        <v>4937.5</v>
      </c>
      <c r="D21" s="123" t="s">
        <v>281</v>
      </c>
      <c r="E21" s="123" t="s">
        <v>282</v>
      </c>
      <c r="F21" s="124">
        <v>0</v>
      </c>
      <c r="G21" s="123" t="s">
        <v>205</v>
      </c>
      <c r="H21" s="123" t="s">
        <v>206</v>
      </c>
      <c r="I21" s="124">
        <v>0</v>
      </c>
      <c r="J21" s="123" t="s">
        <v>342</v>
      </c>
      <c r="K21" s="123" t="s">
        <v>137</v>
      </c>
      <c r="L21" s="124">
        <v>0</v>
      </c>
    </row>
    <row r="22" s="114" customFormat="1" ht="15.4" customHeight="1" spans="1:12">
      <c r="A22" s="122" t="s">
        <v>285</v>
      </c>
      <c r="B22" s="123" t="s">
        <v>286</v>
      </c>
      <c r="C22" s="124">
        <v>0</v>
      </c>
      <c r="D22" s="123" t="s">
        <v>287</v>
      </c>
      <c r="E22" s="123" t="s">
        <v>288</v>
      </c>
      <c r="F22" s="124">
        <v>0</v>
      </c>
      <c r="G22" s="123" t="s">
        <v>211</v>
      </c>
      <c r="H22" s="123" t="s">
        <v>212</v>
      </c>
      <c r="I22" s="124">
        <v>0</v>
      </c>
      <c r="J22" s="123" t="s">
        <v>352</v>
      </c>
      <c r="K22" s="123" t="s">
        <v>353</v>
      </c>
      <c r="L22" s="124">
        <v>0</v>
      </c>
    </row>
    <row r="23" s="114" customFormat="1" ht="15.4" customHeight="1" spans="1:12">
      <c r="A23" s="122" t="s">
        <v>291</v>
      </c>
      <c r="B23" s="123" t="s">
        <v>292</v>
      </c>
      <c r="C23" s="124">
        <v>0</v>
      </c>
      <c r="D23" s="123" t="s">
        <v>293</v>
      </c>
      <c r="E23" s="123" t="s">
        <v>294</v>
      </c>
      <c r="F23" s="124">
        <v>0</v>
      </c>
      <c r="G23" s="123" t="s">
        <v>217</v>
      </c>
      <c r="H23" s="123" t="s">
        <v>218</v>
      </c>
      <c r="I23" s="124">
        <v>0</v>
      </c>
      <c r="J23" s="123" t="s">
        <v>356</v>
      </c>
      <c r="K23" s="123" t="s">
        <v>357</v>
      </c>
      <c r="L23" s="124">
        <v>0</v>
      </c>
    </row>
    <row r="24" s="114" customFormat="1" ht="15.4" customHeight="1" spans="1:12">
      <c r="A24" s="122" t="s">
        <v>297</v>
      </c>
      <c r="B24" s="123" t="s">
        <v>298</v>
      </c>
      <c r="C24" s="124">
        <v>0</v>
      </c>
      <c r="D24" s="123" t="s">
        <v>299</v>
      </c>
      <c r="E24" s="123" t="s">
        <v>300</v>
      </c>
      <c r="F24" s="124">
        <v>0</v>
      </c>
      <c r="G24" s="123" t="s">
        <v>223</v>
      </c>
      <c r="H24" s="123" t="s">
        <v>224</v>
      </c>
      <c r="I24" s="124">
        <v>0</v>
      </c>
      <c r="J24" s="123">
        <v>39909</v>
      </c>
      <c r="K24" s="123" t="s">
        <v>384</v>
      </c>
      <c r="L24" s="124">
        <v>0</v>
      </c>
    </row>
    <row r="25" s="114" customFormat="1" ht="15.4" customHeight="1" spans="1:12">
      <c r="A25" s="122" t="s">
        <v>303</v>
      </c>
      <c r="B25" s="123" t="s">
        <v>304</v>
      </c>
      <c r="C25" s="124">
        <v>0</v>
      </c>
      <c r="D25" s="123" t="s">
        <v>305</v>
      </c>
      <c r="E25" s="123" t="s">
        <v>306</v>
      </c>
      <c r="F25" s="124">
        <v>0</v>
      </c>
      <c r="G25" s="123" t="s">
        <v>229</v>
      </c>
      <c r="H25" s="123" t="s">
        <v>230</v>
      </c>
      <c r="I25" s="124">
        <v>0</v>
      </c>
      <c r="J25" s="123">
        <v>39910</v>
      </c>
      <c r="K25" s="123" t="s">
        <v>385</v>
      </c>
      <c r="L25" s="124">
        <v>0</v>
      </c>
    </row>
    <row r="26" s="114" customFormat="1" ht="15.4" customHeight="1" spans="1:12">
      <c r="A26" s="122" t="s">
        <v>309</v>
      </c>
      <c r="B26" s="123" t="s">
        <v>310</v>
      </c>
      <c r="C26" s="124">
        <v>0</v>
      </c>
      <c r="D26" s="123" t="s">
        <v>311</v>
      </c>
      <c r="E26" s="123" t="s">
        <v>312</v>
      </c>
      <c r="F26" s="124">
        <v>0</v>
      </c>
      <c r="G26" s="123" t="s">
        <v>235</v>
      </c>
      <c r="H26" s="123" t="s">
        <v>236</v>
      </c>
      <c r="I26" s="124">
        <v>0</v>
      </c>
      <c r="J26" s="123">
        <v>39999</v>
      </c>
      <c r="K26" s="123" t="s">
        <v>361</v>
      </c>
      <c r="L26" s="124">
        <v>0</v>
      </c>
    </row>
    <row r="27" s="114" customFormat="1" ht="15.4" customHeight="1" spans="1:12">
      <c r="A27" s="122" t="s">
        <v>315</v>
      </c>
      <c r="B27" s="123" t="s">
        <v>316</v>
      </c>
      <c r="C27" s="124">
        <v>0</v>
      </c>
      <c r="D27" s="123" t="s">
        <v>317</v>
      </c>
      <c r="E27" s="123" t="s">
        <v>318</v>
      </c>
      <c r="F27" s="124">
        <v>0</v>
      </c>
      <c r="G27" s="123" t="s">
        <v>241</v>
      </c>
      <c r="H27" s="123" t="s">
        <v>242</v>
      </c>
      <c r="I27" s="124">
        <v>0</v>
      </c>
      <c r="J27" s="123"/>
      <c r="K27" s="123"/>
      <c r="L27" s="124"/>
    </row>
    <row r="28" s="114" customFormat="1" ht="15.4" customHeight="1" spans="1:12">
      <c r="A28" s="122" t="s">
        <v>321</v>
      </c>
      <c r="B28" s="123" t="s">
        <v>322</v>
      </c>
      <c r="C28" s="124">
        <v>0</v>
      </c>
      <c r="D28" s="123" t="s">
        <v>323</v>
      </c>
      <c r="E28" s="123" t="s">
        <v>324</v>
      </c>
      <c r="F28" s="124">
        <v>0</v>
      </c>
      <c r="G28" s="123" t="s">
        <v>247</v>
      </c>
      <c r="H28" s="123" t="s">
        <v>248</v>
      </c>
      <c r="I28" s="124">
        <v>0</v>
      </c>
      <c r="J28" s="123"/>
      <c r="K28" s="123"/>
      <c r="L28" s="124"/>
    </row>
    <row r="29" s="114" customFormat="1" ht="15.4" customHeight="1" spans="1:12">
      <c r="A29" s="122" t="s">
        <v>327</v>
      </c>
      <c r="B29" s="123" t="s">
        <v>328</v>
      </c>
      <c r="C29" s="124">
        <v>4937.5</v>
      </c>
      <c r="D29" s="123" t="s">
        <v>329</v>
      </c>
      <c r="E29" s="123" t="s">
        <v>330</v>
      </c>
      <c r="F29" s="124">
        <v>0</v>
      </c>
      <c r="G29" s="123" t="s">
        <v>253</v>
      </c>
      <c r="H29" s="123" t="s">
        <v>254</v>
      </c>
      <c r="I29" s="124">
        <v>0</v>
      </c>
      <c r="J29" s="123"/>
      <c r="K29" s="123"/>
      <c r="L29" s="124"/>
    </row>
    <row r="30" s="114" customFormat="1" ht="15.4" customHeight="1" spans="1:12">
      <c r="A30" s="122" t="s">
        <v>332</v>
      </c>
      <c r="B30" s="123" t="s">
        <v>333</v>
      </c>
      <c r="C30" s="124">
        <v>0</v>
      </c>
      <c r="D30" s="123" t="s">
        <v>334</v>
      </c>
      <c r="E30" s="123" t="s">
        <v>335</v>
      </c>
      <c r="F30" s="124">
        <v>0</v>
      </c>
      <c r="G30" s="123" t="s">
        <v>259</v>
      </c>
      <c r="H30" s="123" t="s">
        <v>260</v>
      </c>
      <c r="I30" s="124">
        <v>0</v>
      </c>
      <c r="J30" s="123"/>
      <c r="K30" s="123"/>
      <c r="L30" s="124"/>
    </row>
    <row r="31" s="114" customFormat="1" ht="15.4" customHeight="1" spans="1:12">
      <c r="A31" s="122" t="s">
        <v>338</v>
      </c>
      <c r="B31" s="123" t="s">
        <v>339</v>
      </c>
      <c r="C31" s="124">
        <v>0</v>
      </c>
      <c r="D31" s="123" t="s">
        <v>340</v>
      </c>
      <c r="E31" s="123" t="s">
        <v>341</v>
      </c>
      <c r="F31" s="124">
        <v>0</v>
      </c>
      <c r="G31" s="123" t="s">
        <v>265</v>
      </c>
      <c r="H31" s="123" t="s">
        <v>266</v>
      </c>
      <c r="I31" s="124">
        <v>0</v>
      </c>
      <c r="J31" s="123"/>
      <c r="K31" s="123"/>
      <c r="L31" s="124"/>
    </row>
    <row r="32" s="114" customFormat="1" ht="15.4" customHeight="1" spans="1:12">
      <c r="A32" s="122">
        <v>30311</v>
      </c>
      <c r="B32" s="123" t="s">
        <v>343</v>
      </c>
      <c r="C32" s="124">
        <v>0</v>
      </c>
      <c r="D32" s="123" t="s">
        <v>344</v>
      </c>
      <c r="E32" s="123" t="s">
        <v>345</v>
      </c>
      <c r="F32" s="124">
        <v>0</v>
      </c>
      <c r="G32" s="123" t="s">
        <v>271</v>
      </c>
      <c r="H32" s="123" t="s">
        <v>272</v>
      </c>
      <c r="I32" s="124">
        <v>0</v>
      </c>
      <c r="J32" s="123"/>
      <c r="K32" s="123"/>
      <c r="L32" s="124"/>
    </row>
    <row r="33" s="114" customFormat="1" ht="15.4" customHeight="1" spans="1:12">
      <c r="A33" s="122" t="s">
        <v>348</v>
      </c>
      <c r="B33" s="123" t="s">
        <v>386</v>
      </c>
      <c r="C33" s="125">
        <v>0</v>
      </c>
      <c r="D33" s="123" t="s">
        <v>350</v>
      </c>
      <c r="E33" s="123" t="s">
        <v>351</v>
      </c>
      <c r="F33" s="124">
        <v>0</v>
      </c>
      <c r="G33" s="123" t="s">
        <v>277</v>
      </c>
      <c r="H33" s="123" t="s">
        <v>278</v>
      </c>
      <c r="I33" s="124">
        <v>0</v>
      </c>
      <c r="J33" s="123"/>
      <c r="K33" s="123"/>
      <c r="L33" s="124"/>
    </row>
    <row r="34" s="114" customFormat="1" ht="15.4" customHeight="1" spans="1:12">
      <c r="A34" s="122" t="s">
        <v>11</v>
      </c>
      <c r="B34" s="123" t="s">
        <v>11</v>
      </c>
      <c r="C34" s="125"/>
      <c r="D34" s="123" t="s">
        <v>354</v>
      </c>
      <c r="E34" s="123" t="s">
        <v>355</v>
      </c>
      <c r="F34" s="124">
        <v>0</v>
      </c>
      <c r="G34" s="123" t="s">
        <v>283</v>
      </c>
      <c r="H34" s="123" t="s">
        <v>284</v>
      </c>
      <c r="I34" s="124">
        <v>0</v>
      </c>
      <c r="J34" s="123"/>
      <c r="K34" s="123"/>
      <c r="L34" s="124"/>
    </row>
    <row r="35" s="114" customFormat="1" ht="16.9" customHeight="1" spans="1:12">
      <c r="A35" s="122" t="s">
        <v>11</v>
      </c>
      <c r="B35" s="123" t="s">
        <v>11</v>
      </c>
      <c r="C35" s="125"/>
      <c r="D35" s="123" t="s">
        <v>358</v>
      </c>
      <c r="E35" s="123" t="s">
        <v>359</v>
      </c>
      <c r="F35" s="124">
        <v>0</v>
      </c>
      <c r="G35" s="123" t="s">
        <v>289</v>
      </c>
      <c r="H35" s="123" t="s">
        <v>290</v>
      </c>
      <c r="I35" s="124">
        <v>0</v>
      </c>
      <c r="J35" s="123"/>
      <c r="K35" s="123"/>
      <c r="L35" s="124"/>
    </row>
    <row r="36" s="114" customFormat="1" ht="15.4" customHeight="1" spans="1:12">
      <c r="A36" s="122" t="s">
        <v>11</v>
      </c>
      <c r="B36" s="123" t="s">
        <v>11</v>
      </c>
      <c r="C36" s="125"/>
      <c r="D36" s="123" t="s">
        <v>362</v>
      </c>
      <c r="E36" s="123" t="s">
        <v>363</v>
      </c>
      <c r="F36" s="124">
        <v>0</v>
      </c>
      <c r="G36" s="123" t="s">
        <v>295</v>
      </c>
      <c r="H36" s="123" t="s">
        <v>296</v>
      </c>
      <c r="I36" s="124">
        <v>0</v>
      </c>
      <c r="J36" s="123"/>
      <c r="K36" s="123"/>
      <c r="L36" s="124"/>
    </row>
    <row r="37" s="114" customFormat="1" ht="15.4" customHeight="1" spans="1:12">
      <c r="A37" s="122" t="s">
        <v>11</v>
      </c>
      <c r="B37" s="123" t="s">
        <v>11</v>
      </c>
      <c r="C37" s="125"/>
      <c r="D37" s="123" t="s">
        <v>364</v>
      </c>
      <c r="E37" s="123" t="s">
        <v>365</v>
      </c>
      <c r="F37" s="124">
        <v>0</v>
      </c>
      <c r="G37" s="123"/>
      <c r="H37" s="124"/>
      <c r="I37" s="124"/>
      <c r="J37" s="123"/>
      <c r="K37" s="123"/>
      <c r="L37" s="123"/>
    </row>
    <row r="38" s="114" customFormat="1" ht="15.4" customHeight="1" spans="1:12">
      <c r="A38" s="122" t="s">
        <v>11</v>
      </c>
      <c r="B38" s="123" t="s">
        <v>11</v>
      </c>
      <c r="C38" s="125"/>
      <c r="D38" s="123" t="s">
        <v>366</v>
      </c>
      <c r="E38" s="123" t="s">
        <v>367</v>
      </c>
      <c r="F38" s="124">
        <v>0</v>
      </c>
      <c r="G38" s="123"/>
      <c r="H38" s="124"/>
      <c r="I38" s="124"/>
      <c r="J38" s="123" t="s">
        <v>11</v>
      </c>
      <c r="K38" s="123" t="s">
        <v>11</v>
      </c>
      <c r="L38" s="123" t="s">
        <v>11</v>
      </c>
    </row>
    <row r="39" s="114" customFormat="1" ht="15.4" customHeight="1" spans="1:12">
      <c r="A39" s="122" t="s">
        <v>11</v>
      </c>
      <c r="B39" s="123" t="s">
        <v>11</v>
      </c>
      <c r="C39" s="125"/>
      <c r="D39" s="123" t="s">
        <v>368</v>
      </c>
      <c r="E39" s="123" t="s">
        <v>369</v>
      </c>
      <c r="F39" s="124">
        <v>0</v>
      </c>
      <c r="G39" s="123"/>
      <c r="H39" s="124"/>
      <c r="I39" s="124"/>
      <c r="J39" s="123" t="s">
        <v>11</v>
      </c>
      <c r="K39" s="123" t="s">
        <v>11</v>
      </c>
      <c r="L39" s="123" t="s">
        <v>11</v>
      </c>
    </row>
    <row r="40" s="114" customFormat="1" ht="15.4" customHeight="1" spans="1:12">
      <c r="A40" s="126" t="s">
        <v>387</v>
      </c>
      <c r="B40" s="127"/>
      <c r="C40" s="127"/>
      <c r="D40" s="127"/>
      <c r="E40" s="127"/>
      <c r="F40" s="127"/>
      <c r="G40" s="127"/>
      <c r="H40" s="127"/>
      <c r="I40" s="127"/>
      <c r="J40" s="127"/>
      <c r="K40" s="127"/>
      <c r="L40" s="127"/>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K26" sqref="K26"/>
    </sheetView>
  </sheetViews>
  <sheetFormatPr defaultColWidth="9" defaultRowHeight="14.25"/>
  <cols>
    <col min="1" max="3" width="3.75" style="68" customWidth="1"/>
    <col min="4" max="8" width="7.875" style="68" customWidth="1"/>
    <col min="9" max="9" width="8.125" style="68" customWidth="1"/>
    <col min="10" max="10" width="9.25" style="68" customWidth="1"/>
    <col min="11" max="13" width="7.875" style="68" customWidth="1"/>
    <col min="14" max="15" width="9.5" style="68" customWidth="1"/>
    <col min="16" max="19" width="7.875" style="68" customWidth="1"/>
    <col min="20" max="20" width="10.5" style="68" customWidth="1"/>
    <col min="21" max="16384" width="9" style="68"/>
  </cols>
  <sheetData>
    <row r="1" s="68" customFormat="1" ht="35.25" customHeight="1" spans="1:20">
      <c r="A1" s="69" t="s">
        <v>388</v>
      </c>
      <c r="B1" s="69"/>
      <c r="C1" s="69"/>
      <c r="D1" s="69"/>
      <c r="E1" s="69"/>
      <c r="F1" s="69"/>
      <c r="G1" s="69"/>
      <c r="H1" s="69"/>
      <c r="I1" s="69"/>
      <c r="J1" s="69"/>
      <c r="K1" s="69"/>
      <c r="L1" s="69"/>
      <c r="M1" s="69"/>
      <c r="N1" s="69"/>
      <c r="O1" s="69"/>
      <c r="P1" s="69"/>
      <c r="Q1" s="69"/>
      <c r="R1" s="69"/>
      <c r="S1" s="69"/>
      <c r="T1" s="69"/>
    </row>
    <row r="2" s="68" customFormat="1" ht="18" customHeight="1" spans="1:20">
      <c r="A2" s="86"/>
      <c r="B2" s="86"/>
      <c r="C2" s="86"/>
      <c r="D2" s="86"/>
      <c r="E2" s="86"/>
      <c r="F2" s="86"/>
      <c r="G2" s="86"/>
      <c r="H2" s="86"/>
      <c r="I2" s="86"/>
      <c r="J2" s="86"/>
      <c r="K2" s="86"/>
      <c r="L2" s="86"/>
      <c r="M2" s="86"/>
      <c r="N2" s="86"/>
      <c r="P2" s="108"/>
      <c r="Q2" s="106"/>
      <c r="R2" s="106"/>
      <c r="S2" s="106"/>
      <c r="T2" s="104" t="s">
        <v>389</v>
      </c>
    </row>
    <row r="3" s="68" customFormat="1" ht="18" customHeight="1" spans="1:20">
      <c r="A3" s="87" t="s">
        <v>2</v>
      </c>
      <c r="B3" s="87"/>
      <c r="C3" s="87"/>
      <c r="D3" s="87"/>
      <c r="E3" s="87"/>
      <c r="F3" s="87"/>
      <c r="G3" s="86"/>
      <c r="H3" s="86"/>
      <c r="I3" s="86"/>
      <c r="J3" s="86"/>
      <c r="K3" s="86"/>
      <c r="L3" s="86"/>
      <c r="M3" s="86"/>
      <c r="N3" s="86"/>
      <c r="P3" s="109"/>
      <c r="Q3" s="106"/>
      <c r="R3" s="106"/>
      <c r="S3" s="106"/>
      <c r="T3" s="105" t="s">
        <v>170</v>
      </c>
    </row>
    <row r="4" s="84" customFormat="1" ht="39.75" customHeight="1" spans="1:20">
      <c r="A4" s="88" t="s">
        <v>6</v>
      </c>
      <c r="B4" s="88"/>
      <c r="C4" s="88" t="s">
        <v>11</v>
      </c>
      <c r="D4" s="88" t="s">
        <v>11</v>
      </c>
      <c r="E4" s="88" t="s">
        <v>171</v>
      </c>
      <c r="F4" s="88"/>
      <c r="G4" s="88"/>
      <c r="H4" s="88" t="s">
        <v>172</v>
      </c>
      <c r="I4" s="88"/>
      <c r="J4" s="88"/>
      <c r="K4" s="88" t="s">
        <v>173</v>
      </c>
      <c r="L4" s="88"/>
      <c r="M4" s="88"/>
      <c r="N4" s="88"/>
      <c r="O4" s="88"/>
      <c r="P4" s="88" t="s">
        <v>80</v>
      </c>
      <c r="Q4" s="88"/>
      <c r="R4" s="88"/>
      <c r="S4" s="88" t="s">
        <v>11</v>
      </c>
      <c r="T4" s="88" t="s">
        <v>11</v>
      </c>
    </row>
    <row r="5" s="85" customFormat="1" ht="26.25" customHeight="1" spans="1:20">
      <c r="A5" s="88" t="s">
        <v>174</v>
      </c>
      <c r="B5" s="88"/>
      <c r="C5" s="88"/>
      <c r="D5" s="88" t="s">
        <v>93</v>
      </c>
      <c r="E5" s="88" t="s">
        <v>99</v>
      </c>
      <c r="F5" s="88" t="s">
        <v>175</v>
      </c>
      <c r="G5" s="88" t="s">
        <v>176</v>
      </c>
      <c r="H5" s="88" t="s">
        <v>99</v>
      </c>
      <c r="I5" s="92" t="s">
        <v>143</v>
      </c>
      <c r="J5" s="88" t="s">
        <v>144</v>
      </c>
      <c r="K5" s="88" t="s">
        <v>99</v>
      </c>
      <c r="L5" s="89" t="s">
        <v>143</v>
      </c>
      <c r="M5" s="90"/>
      <c r="N5" s="91"/>
      <c r="O5" s="88" t="s">
        <v>144</v>
      </c>
      <c r="P5" s="88" t="s">
        <v>99</v>
      </c>
      <c r="Q5" s="88" t="s">
        <v>175</v>
      </c>
      <c r="R5" s="111" t="s">
        <v>176</v>
      </c>
      <c r="S5" s="112"/>
      <c r="T5" s="113"/>
    </row>
    <row r="6" s="85" customFormat="1" ht="29" customHeight="1" spans="1:20">
      <c r="A6" s="88"/>
      <c r="B6" s="88" t="s">
        <v>11</v>
      </c>
      <c r="C6" s="88" t="s">
        <v>11</v>
      </c>
      <c r="D6" s="88" t="s">
        <v>11</v>
      </c>
      <c r="E6" s="88" t="s">
        <v>11</v>
      </c>
      <c r="F6" s="88" t="s">
        <v>11</v>
      </c>
      <c r="G6" s="88" t="s">
        <v>94</v>
      </c>
      <c r="H6" s="88" t="s">
        <v>11</v>
      </c>
      <c r="I6" s="92"/>
      <c r="J6" s="88" t="s">
        <v>94</v>
      </c>
      <c r="K6" s="88" t="s">
        <v>11</v>
      </c>
      <c r="L6" s="93"/>
      <c r="M6" s="94"/>
      <c r="N6" s="95"/>
      <c r="O6" s="88" t="s">
        <v>94</v>
      </c>
      <c r="P6" s="88" t="s">
        <v>11</v>
      </c>
      <c r="Q6" s="88" t="s">
        <v>11</v>
      </c>
      <c r="R6" s="96" t="s">
        <v>94</v>
      </c>
      <c r="S6" s="88" t="s">
        <v>179</v>
      </c>
      <c r="T6" s="88" t="s">
        <v>390</v>
      </c>
    </row>
    <row r="7" s="68" customFormat="1" ht="19.5" customHeight="1" spans="1:20">
      <c r="A7" s="88"/>
      <c r="B7" s="88" t="s">
        <v>11</v>
      </c>
      <c r="C7" s="88" t="s">
        <v>11</v>
      </c>
      <c r="D7" s="88" t="s">
        <v>11</v>
      </c>
      <c r="E7" s="88" t="s">
        <v>11</v>
      </c>
      <c r="F7" s="88" t="s">
        <v>11</v>
      </c>
      <c r="G7" s="88" t="s">
        <v>11</v>
      </c>
      <c r="H7" s="88" t="s">
        <v>11</v>
      </c>
      <c r="I7" s="92"/>
      <c r="J7" s="88" t="s">
        <v>11</v>
      </c>
      <c r="K7" s="88" t="s">
        <v>11</v>
      </c>
      <c r="L7" s="110" t="s">
        <v>94</v>
      </c>
      <c r="M7" s="110" t="s">
        <v>177</v>
      </c>
      <c r="N7" s="110" t="s">
        <v>178</v>
      </c>
      <c r="O7" s="88" t="s">
        <v>11</v>
      </c>
      <c r="P7" s="88" t="s">
        <v>11</v>
      </c>
      <c r="Q7" s="88" t="s">
        <v>11</v>
      </c>
      <c r="R7" s="97"/>
      <c r="S7" s="88" t="s">
        <v>11</v>
      </c>
      <c r="T7" s="88" t="s">
        <v>11</v>
      </c>
    </row>
    <row r="8" s="68" customFormat="1" ht="19.5" customHeight="1" spans="1:20">
      <c r="A8" s="88" t="s">
        <v>96</v>
      </c>
      <c r="B8" s="88" t="s">
        <v>97</v>
      </c>
      <c r="C8" s="88" t="s">
        <v>98</v>
      </c>
      <c r="D8" s="88" t="s">
        <v>10</v>
      </c>
      <c r="E8" s="107" t="s">
        <v>12</v>
      </c>
      <c r="F8" s="107" t="s">
        <v>13</v>
      </c>
      <c r="G8" s="107" t="s">
        <v>19</v>
      </c>
      <c r="H8" s="107" t="s">
        <v>22</v>
      </c>
      <c r="I8" s="107" t="s">
        <v>25</v>
      </c>
      <c r="J8" s="107" t="s">
        <v>28</v>
      </c>
      <c r="K8" s="107" t="s">
        <v>31</v>
      </c>
      <c r="L8" s="107" t="s">
        <v>34</v>
      </c>
      <c r="M8" s="107" t="s">
        <v>36</v>
      </c>
      <c r="N8" s="107" t="s">
        <v>38</v>
      </c>
      <c r="O8" s="107" t="s">
        <v>40</v>
      </c>
      <c r="P8" s="107" t="s">
        <v>42</v>
      </c>
      <c r="Q8" s="107" t="s">
        <v>44</v>
      </c>
      <c r="R8" s="107" t="s">
        <v>46</v>
      </c>
      <c r="S8" s="107" t="s">
        <v>48</v>
      </c>
      <c r="T8" s="107" t="s">
        <v>50</v>
      </c>
    </row>
    <row r="9" s="68" customFormat="1" ht="20.25" customHeight="1" spans="1:20">
      <c r="A9" s="88"/>
      <c r="B9" s="88" t="s">
        <v>11</v>
      </c>
      <c r="C9" s="88" t="s">
        <v>11</v>
      </c>
      <c r="D9" s="88" t="s">
        <v>99</v>
      </c>
      <c r="E9" s="98">
        <v>0</v>
      </c>
      <c r="F9" s="98">
        <v>0</v>
      </c>
      <c r="G9" s="98">
        <v>0</v>
      </c>
      <c r="H9" s="98">
        <v>0</v>
      </c>
      <c r="I9" s="98">
        <v>0</v>
      </c>
      <c r="J9" s="98">
        <v>0</v>
      </c>
      <c r="K9" s="98">
        <v>0</v>
      </c>
      <c r="L9" s="98">
        <v>0</v>
      </c>
      <c r="M9" s="98">
        <v>0</v>
      </c>
      <c r="N9" s="98">
        <v>0</v>
      </c>
      <c r="O9" s="98">
        <v>0</v>
      </c>
      <c r="P9" s="98">
        <v>0</v>
      </c>
      <c r="Q9" s="98">
        <v>0</v>
      </c>
      <c r="R9" s="98">
        <v>0</v>
      </c>
      <c r="S9" s="98">
        <v>0</v>
      </c>
      <c r="T9" s="98">
        <v>0</v>
      </c>
    </row>
    <row r="10" s="68" customFormat="1" ht="20.25" customHeight="1" spans="1:20">
      <c r="A10" s="99"/>
      <c r="B10" s="99"/>
      <c r="C10" s="99"/>
      <c r="D10" s="99"/>
      <c r="E10" s="98"/>
      <c r="F10" s="98"/>
      <c r="G10" s="98"/>
      <c r="H10" s="98"/>
      <c r="I10" s="98"/>
      <c r="J10" s="98"/>
      <c r="K10" s="98"/>
      <c r="L10" s="98"/>
      <c r="M10" s="98"/>
      <c r="N10" s="98"/>
      <c r="O10" s="98"/>
      <c r="P10" s="98"/>
      <c r="Q10" s="98"/>
      <c r="R10" s="98"/>
      <c r="S10" s="98"/>
      <c r="T10" s="98"/>
    </row>
    <row r="11" s="68" customFormat="1" ht="20.25" customHeight="1" spans="1:20">
      <c r="A11" s="99"/>
      <c r="B11" s="99"/>
      <c r="C11" s="99"/>
      <c r="D11" s="99"/>
      <c r="E11" s="98"/>
      <c r="F11" s="98"/>
      <c r="G11" s="98"/>
      <c r="H11" s="98"/>
      <c r="I11" s="98"/>
      <c r="J11" s="98"/>
      <c r="K11" s="98"/>
      <c r="L11" s="98"/>
      <c r="M11" s="98"/>
      <c r="N11" s="98"/>
      <c r="O11" s="98"/>
      <c r="P11" s="98"/>
      <c r="Q11" s="98"/>
      <c r="R11" s="98"/>
      <c r="S11" s="98"/>
      <c r="T11" s="98"/>
    </row>
    <row r="12" s="68" customFormat="1" ht="20.25" customHeight="1" spans="1:20">
      <c r="A12" s="99"/>
      <c r="B12" s="99"/>
      <c r="C12" s="99"/>
      <c r="D12" s="99"/>
      <c r="E12" s="98"/>
      <c r="F12" s="98"/>
      <c r="G12" s="98"/>
      <c r="H12" s="98"/>
      <c r="I12" s="98"/>
      <c r="J12" s="98"/>
      <c r="K12" s="98"/>
      <c r="L12" s="98"/>
      <c r="M12" s="98"/>
      <c r="N12" s="98"/>
      <c r="O12" s="98"/>
      <c r="P12" s="98"/>
      <c r="Q12" s="98"/>
      <c r="R12" s="98"/>
      <c r="S12" s="98"/>
      <c r="T12" s="98"/>
    </row>
    <row r="13" s="68" customFormat="1" ht="20.25" customHeight="1" spans="1:20">
      <c r="A13" s="99"/>
      <c r="B13" s="99"/>
      <c r="C13" s="99"/>
      <c r="D13" s="99"/>
      <c r="E13" s="98"/>
      <c r="F13" s="98"/>
      <c r="G13" s="98"/>
      <c r="H13" s="98"/>
      <c r="I13" s="98"/>
      <c r="J13" s="98"/>
      <c r="K13" s="98"/>
      <c r="L13" s="98"/>
      <c r="M13" s="98"/>
      <c r="N13" s="98"/>
      <c r="O13" s="98"/>
      <c r="P13" s="98"/>
      <c r="Q13" s="98"/>
      <c r="R13" s="98"/>
      <c r="S13" s="98"/>
      <c r="T13" s="98"/>
    </row>
    <row r="14" s="68" customFormat="1" ht="20.25" customHeight="1" spans="1:20">
      <c r="A14" s="99"/>
      <c r="B14" s="99"/>
      <c r="C14" s="99"/>
      <c r="D14" s="99"/>
      <c r="E14" s="98"/>
      <c r="F14" s="98"/>
      <c r="G14" s="98"/>
      <c r="H14" s="98"/>
      <c r="I14" s="98"/>
      <c r="J14" s="98"/>
      <c r="K14" s="98"/>
      <c r="L14" s="98"/>
      <c r="M14" s="98"/>
      <c r="N14" s="98"/>
      <c r="O14" s="98"/>
      <c r="P14" s="98"/>
      <c r="Q14" s="98"/>
      <c r="R14" s="98"/>
      <c r="S14" s="98"/>
      <c r="T14" s="98"/>
    </row>
    <row r="15" s="68" customFormat="1" ht="20.25" customHeight="1" spans="1:20">
      <c r="A15" s="99"/>
      <c r="B15" s="99"/>
      <c r="C15" s="99"/>
      <c r="D15" s="99"/>
      <c r="E15" s="98"/>
      <c r="F15" s="98"/>
      <c r="G15" s="98"/>
      <c r="H15" s="98"/>
      <c r="I15" s="98"/>
      <c r="J15" s="98"/>
      <c r="K15" s="98"/>
      <c r="L15" s="98"/>
      <c r="M15" s="98"/>
      <c r="N15" s="98"/>
      <c r="O15" s="98"/>
      <c r="P15" s="98"/>
      <c r="Q15" s="98"/>
      <c r="R15" s="98"/>
      <c r="S15" s="98"/>
      <c r="T15" s="98"/>
    </row>
    <row r="16" s="68" customFormat="1" ht="20.25" customHeight="1" spans="1:20">
      <c r="A16" s="99"/>
      <c r="B16" s="99"/>
      <c r="C16" s="99"/>
      <c r="D16" s="99"/>
      <c r="E16" s="98"/>
      <c r="F16" s="98"/>
      <c r="G16" s="98"/>
      <c r="H16" s="98"/>
      <c r="I16" s="98"/>
      <c r="J16" s="98"/>
      <c r="K16" s="98"/>
      <c r="L16" s="98"/>
      <c r="M16" s="98"/>
      <c r="N16" s="98"/>
      <c r="O16" s="98"/>
      <c r="P16" s="98"/>
      <c r="Q16" s="98"/>
      <c r="R16" s="98"/>
      <c r="S16" s="98"/>
      <c r="T16" s="98"/>
    </row>
    <row r="17" s="68" customFormat="1" ht="24" customHeight="1" spans="1:20">
      <c r="A17" s="102" t="s">
        <v>391</v>
      </c>
      <c r="B17" s="102"/>
      <c r="C17" s="102"/>
      <c r="D17" s="102"/>
      <c r="E17" s="102"/>
      <c r="F17" s="103"/>
      <c r="G17" s="103"/>
      <c r="H17" s="103"/>
      <c r="I17" s="103"/>
      <c r="J17" s="103"/>
      <c r="K17" s="103"/>
      <c r="L17" s="103"/>
      <c r="M17" s="103"/>
      <c r="N17" s="103"/>
      <c r="O17" s="103"/>
      <c r="P17" s="103"/>
      <c r="Q17" s="106"/>
      <c r="R17" s="106"/>
      <c r="S17" s="106"/>
      <c r="T17" s="106"/>
    </row>
  </sheetData>
  <mergeCells count="35">
    <mergeCell ref="A1:T1"/>
    <mergeCell ref="A3:F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A3" sqref="A3:F3"/>
    </sheetView>
  </sheetViews>
  <sheetFormatPr defaultColWidth="9" defaultRowHeight="14.25"/>
  <cols>
    <col min="1" max="3" width="3.75" style="68" customWidth="1"/>
    <col min="4" max="7" width="7.875" style="68" customWidth="1"/>
    <col min="8" max="9" width="8.75" style="68" customWidth="1"/>
    <col min="10" max="10" width="7.875" style="68" customWidth="1"/>
    <col min="11" max="16384" width="9" style="68"/>
  </cols>
  <sheetData>
    <row r="1" s="68" customFormat="1" ht="35.25" customHeight="1" spans="1:10">
      <c r="A1" s="69" t="s">
        <v>392</v>
      </c>
      <c r="B1" s="69"/>
      <c r="C1" s="69"/>
      <c r="D1" s="69"/>
      <c r="E1" s="69"/>
      <c r="F1" s="69"/>
      <c r="G1" s="69"/>
      <c r="H1" s="69"/>
      <c r="I1" s="69"/>
      <c r="J1" s="69"/>
    </row>
    <row r="2" s="68" customFormat="1" ht="18" customHeight="1" spans="1:12">
      <c r="A2" s="86"/>
      <c r="B2" s="86"/>
      <c r="C2" s="86"/>
      <c r="D2" s="86"/>
      <c r="E2" s="86"/>
      <c r="F2" s="86"/>
      <c r="G2" s="86"/>
      <c r="H2" s="86"/>
      <c r="I2" s="86"/>
      <c r="L2" s="104" t="s">
        <v>393</v>
      </c>
    </row>
    <row r="3" s="68" customFormat="1" ht="18" customHeight="1" spans="1:12">
      <c r="A3" s="87" t="s">
        <v>2</v>
      </c>
      <c r="B3" s="87"/>
      <c r="C3" s="87"/>
      <c r="D3" s="87"/>
      <c r="E3" s="87"/>
      <c r="F3" s="87"/>
      <c r="G3" s="86"/>
      <c r="H3" s="86"/>
      <c r="I3" s="86"/>
      <c r="L3" s="105" t="s">
        <v>170</v>
      </c>
    </row>
    <row r="4" s="84" customFormat="1" ht="39.75" customHeight="1" spans="1:12">
      <c r="A4" s="88" t="s">
        <v>6</v>
      </c>
      <c r="B4" s="88"/>
      <c r="C4" s="88"/>
      <c r="D4" s="88"/>
      <c r="E4" s="89" t="s">
        <v>171</v>
      </c>
      <c r="F4" s="90"/>
      <c r="G4" s="91"/>
      <c r="H4" s="92" t="s">
        <v>172</v>
      </c>
      <c r="I4" s="92" t="s">
        <v>173</v>
      </c>
      <c r="J4" s="88" t="s">
        <v>80</v>
      </c>
      <c r="K4" s="88"/>
      <c r="L4" s="88"/>
    </row>
    <row r="5" s="85" customFormat="1" ht="26.25" customHeight="1" spans="1:12">
      <c r="A5" s="88" t="s">
        <v>174</v>
      </c>
      <c r="B5" s="88"/>
      <c r="C5" s="88"/>
      <c r="D5" s="88" t="s">
        <v>93</v>
      </c>
      <c r="E5" s="93"/>
      <c r="F5" s="94"/>
      <c r="G5" s="95"/>
      <c r="H5" s="92"/>
      <c r="I5" s="92"/>
      <c r="J5" s="88" t="s">
        <v>99</v>
      </c>
      <c r="K5" s="88" t="s">
        <v>394</v>
      </c>
      <c r="L5" s="88" t="s">
        <v>395</v>
      </c>
    </row>
    <row r="6" s="85" customFormat="1" ht="36" customHeight="1" spans="1:12">
      <c r="A6" s="88"/>
      <c r="B6" s="88"/>
      <c r="C6" s="88"/>
      <c r="D6" s="88"/>
      <c r="E6" s="96" t="s">
        <v>99</v>
      </c>
      <c r="F6" s="96" t="s">
        <v>394</v>
      </c>
      <c r="G6" s="96" t="s">
        <v>395</v>
      </c>
      <c r="H6" s="92"/>
      <c r="I6" s="92"/>
      <c r="J6" s="88"/>
      <c r="K6" s="88"/>
      <c r="L6" s="88" t="s">
        <v>180</v>
      </c>
    </row>
    <row r="7" s="68" customFormat="1" ht="19.5" customHeight="1" spans="1:12">
      <c r="A7" s="88"/>
      <c r="B7" s="88"/>
      <c r="C7" s="88"/>
      <c r="D7" s="88"/>
      <c r="E7" s="97"/>
      <c r="F7" s="97"/>
      <c r="G7" s="97"/>
      <c r="H7" s="92"/>
      <c r="I7" s="92"/>
      <c r="J7" s="88"/>
      <c r="K7" s="88"/>
      <c r="L7" s="88"/>
    </row>
    <row r="8" s="68" customFormat="1" ht="19.5" customHeight="1" spans="1:12">
      <c r="A8" s="88" t="s">
        <v>96</v>
      </c>
      <c r="B8" s="88" t="s">
        <v>97</v>
      </c>
      <c r="C8" s="88" t="s">
        <v>98</v>
      </c>
      <c r="D8" s="88" t="s">
        <v>10</v>
      </c>
      <c r="E8" s="92">
        <v>1</v>
      </c>
      <c r="F8" s="92">
        <v>2</v>
      </c>
      <c r="G8" s="92">
        <v>3</v>
      </c>
      <c r="H8" s="92">
        <v>4</v>
      </c>
      <c r="I8" s="92">
        <v>5</v>
      </c>
      <c r="J8" s="92">
        <v>6</v>
      </c>
      <c r="K8" s="92">
        <v>7</v>
      </c>
      <c r="L8" s="92">
        <v>8</v>
      </c>
    </row>
    <row r="9" s="68" customFormat="1" ht="20.25" customHeight="1" spans="1:12">
      <c r="A9" s="88"/>
      <c r="B9" s="88"/>
      <c r="C9" s="88"/>
      <c r="D9" s="88" t="s">
        <v>99</v>
      </c>
      <c r="E9" s="98">
        <v>0</v>
      </c>
      <c r="F9" s="98">
        <v>0</v>
      </c>
      <c r="G9" s="98">
        <v>0</v>
      </c>
      <c r="H9" s="98">
        <v>0</v>
      </c>
      <c r="I9" s="98">
        <v>0</v>
      </c>
      <c r="J9" s="98">
        <v>0</v>
      </c>
      <c r="K9" s="98">
        <v>0</v>
      </c>
      <c r="L9" s="98">
        <v>0</v>
      </c>
    </row>
    <row r="10" s="68" customFormat="1" ht="20.25" customHeight="1" spans="1:12">
      <c r="A10" s="99"/>
      <c r="B10" s="99"/>
      <c r="C10" s="99"/>
      <c r="D10" s="99"/>
      <c r="E10" s="100"/>
      <c r="F10" s="100"/>
      <c r="G10" s="101"/>
      <c r="H10" s="98"/>
      <c r="I10" s="98"/>
      <c r="J10" s="98"/>
      <c r="K10" s="98"/>
      <c r="L10" s="98"/>
    </row>
    <row r="11" s="68" customFormat="1" ht="20.25" customHeight="1" spans="1:12">
      <c r="A11" s="99"/>
      <c r="B11" s="99"/>
      <c r="C11" s="99"/>
      <c r="D11" s="99"/>
      <c r="E11" s="100"/>
      <c r="F11" s="100"/>
      <c r="G11" s="101"/>
      <c r="H11" s="98"/>
      <c r="I11" s="98"/>
      <c r="J11" s="98"/>
      <c r="K11" s="98"/>
      <c r="L11" s="98"/>
    </row>
    <row r="12" s="68" customFormat="1" ht="20.25" customHeight="1" spans="1:12">
      <c r="A12" s="99"/>
      <c r="B12" s="99"/>
      <c r="C12" s="99"/>
      <c r="D12" s="99"/>
      <c r="E12" s="100"/>
      <c r="F12" s="100"/>
      <c r="G12" s="101"/>
      <c r="H12" s="98"/>
      <c r="I12" s="98"/>
      <c r="J12" s="98"/>
      <c r="K12" s="98"/>
      <c r="L12" s="98"/>
    </row>
    <row r="13" s="68" customFormat="1" ht="20.25" customHeight="1" spans="1:12">
      <c r="A13" s="99"/>
      <c r="B13" s="99"/>
      <c r="C13" s="99"/>
      <c r="D13" s="99"/>
      <c r="E13" s="100"/>
      <c r="F13" s="100"/>
      <c r="G13" s="101"/>
      <c r="H13" s="98"/>
      <c r="I13" s="98"/>
      <c r="J13" s="98"/>
      <c r="K13" s="98"/>
      <c r="L13" s="98"/>
    </row>
    <row r="14" s="68" customFormat="1" ht="20.25" customHeight="1" spans="1:12">
      <c r="A14" s="99"/>
      <c r="B14" s="99"/>
      <c r="C14" s="99"/>
      <c r="D14" s="99"/>
      <c r="E14" s="100"/>
      <c r="F14" s="100"/>
      <c r="G14" s="101"/>
      <c r="H14" s="98"/>
      <c r="I14" s="98"/>
      <c r="J14" s="98"/>
      <c r="K14" s="98"/>
      <c r="L14" s="98"/>
    </row>
    <row r="15" s="68" customFormat="1" ht="20.25" customHeight="1" spans="1:12">
      <c r="A15" s="99"/>
      <c r="B15" s="99"/>
      <c r="C15" s="99"/>
      <c r="D15" s="99"/>
      <c r="E15" s="100"/>
      <c r="F15" s="100"/>
      <c r="G15" s="101"/>
      <c r="H15" s="98"/>
      <c r="I15" s="98"/>
      <c r="J15" s="98"/>
      <c r="K15" s="98"/>
      <c r="L15" s="98"/>
    </row>
    <row r="16" s="68" customFormat="1" ht="20.25" customHeight="1" spans="1:12">
      <c r="A16" s="99"/>
      <c r="B16" s="99"/>
      <c r="C16" s="99"/>
      <c r="D16" s="99"/>
      <c r="E16" s="100"/>
      <c r="F16" s="100"/>
      <c r="G16" s="101"/>
      <c r="H16" s="98"/>
      <c r="I16" s="98"/>
      <c r="J16" s="98"/>
      <c r="K16" s="98"/>
      <c r="L16" s="98"/>
    </row>
    <row r="17" s="68" customFormat="1" ht="24" customHeight="1" spans="1:10">
      <c r="A17" s="102" t="s">
        <v>396</v>
      </c>
      <c r="B17" s="102"/>
      <c r="C17" s="102"/>
      <c r="D17" s="102"/>
      <c r="E17" s="102"/>
      <c r="F17" s="102"/>
      <c r="G17" s="102"/>
      <c r="H17" s="103"/>
      <c r="I17" s="103"/>
      <c r="J17" s="106"/>
    </row>
  </sheetData>
  <mergeCells count="26">
    <mergeCell ref="A1:J1"/>
    <mergeCell ref="A3:F3"/>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E4:G5"/>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triste</cp:lastModifiedBy>
  <dcterms:created xsi:type="dcterms:W3CDTF">2025-10-17T01:11:00Z</dcterms:created>
  <dcterms:modified xsi:type="dcterms:W3CDTF">2025-10-22T07:39:37Z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2025-10-17T01:11:46.248Z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4806EDCF92A048C49796CC37042C7F03_12</vt:lpwstr>
  </property>
  <property fmtid="{D5CDD505-2E9C-101B-9397-08002B2CF9AE}" pid="10" name="KSOProductBuildVer">
    <vt:lpwstr>2052-12.1.0.23125</vt:lpwstr>
  </property>
</Properties>
</file>