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<sst xmlns="http://schemas.openxmlformats.org/spreadsheetml/2006/main" count="42" uniqueCount="30">
  <si>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</si>
  <si>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</si>
  <si>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部门：昆明市官渡区综合行政执法局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</si>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</sst>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H19" sqref="H19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6" width="14.875" style="3" customWidth="1"/>
    <col min="7" max="10" width="13.75" style="3" customWidth="1"/>
    <col min="11" max="11" width="11.5" style="3" customWidth="1"/>
    <col min="12" max="12" width="8.45" style="3" customWidth="1"/>
    <col min="13" max="13" width="7.90833333333333" style="3" customWidth="1"/>
    <col min="14" max="14" width="13.75" style="4" customWidth="1"/>
    <col min="15" max="15" width="11.5" style="3" customWidth="1"/>
    <col min="16" max="16" width="9.09166666666667" style="3" customWidth="1"/>
    <col min="17" max="19" width="13.75" style="3" customWidth="1"/>
    <col min="20" max="20" width="7.36666666666667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49918015.11</v>
      </c>
      <c r="D8" s="19">
        <f>E8+F8+P8+Q8+R8+T8</f>
        <v>64538891.79</v>
      </c>
      <c r="E8" s="19">
        <v>39926251.1</v>
      </c>
      <c r="F8" s="19">
        <v>16123822.78</v>
      </c>
      <c r="G8" s="19">
        <v>2493288.56</v>
      </c>
      <c r="H8" s="19">
        <v>6801746.48</v>
      </c>
      <c r="I8" s="19">
        <v>1508414.43</v>
      </c>
      <c r="J8" s="19">
        <v>2744196</v>
      </c>
      <c r="K8" s="19">
        <v>375376.06</v>
      </c>
      <c r="L8" s="19">
        <v>0</v>
      </c>
      <c r="M8" s="19">
        <v>0</v>
      </c>
      <c r="N8" s="19">
        <v>6577880.3</v>
      </c>
      <c r="O8" s="19">
        <v>609498.07</v>
      </c>
      <c r="P8" s="19">
        <v>0</v>
      </c>
      <c r="Q8" s="19">
        <v>6434797.94</v>
      </c>
      <c r="R8" s="19">
        <v>2054019.97</v>
      </c>
      <c r="S8" s="19">
        <v>1063677.51</v>
      </c>
      <c r="T8" s="19">
        <v>0</v>
      </c>
      <c r="U8" s="19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Farstrider</cp:lastModifiedBy>
  <dcterms:created xsi:type="dcterms:W3CDTF">2023-05-25T00:02:00Z</dcterms:created>
  <dcterms:modified xsi:type="dcterms:W3CDTF">2025-10-22T02:40:52Z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40B2BECC205E4432BD4E256E4C115FE5_12</vt:lpwstr>
  </property>
</Properties>
</file>