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tabRatio="803"/>
  </bookViews>
  <sheets>
    <sheet name="附表1收入支出决算表" sheetId="52" r:id="rId1"/>
    <sheet name="附表2收入决算表" sheetId="55" r:id="rId2"/>
    <sheet name="附表3支出决算表" sheetId="56" r:id="rId3"/>
    <sheet name="附表4财政拨款收入支出决算表" sheetId="57" r:id="rId4"/>
    <sheet name="附表5一般公共预算财政拨款收入支出决算表" sheetId="53" r:id="rId5"/>
    <sheet name="附表6一般公共预算财政拨款基本支出决算表" sheetId="61" r:id="rId6"/>
    <sheet name="附表7一般公共预算财政拨款项目支出决算表" sheetId="68" r:id="rId7"/>
    <sheet name="附表8政府性基金预算财政拨款收入支出决算表" sheetId="54" r:id="rId8"/>
    <sheet name="附表9国有资本经营预算财政拨款收入支出决算表" sheetId="67" r:id="rId9"/>
    <sheet name="附表10财政拨款“三公”经费、行政参公单位机关运行经费情况表" sheetId="48" r:id="rId10"/>
    <sheet name="附表11一般公共预算财政拨款“三公”经费情况表" sheetId="69" r:id="rId11"/>
    <sheet name="国有资产使用情况表" sheetId="70" r:id="rId12"/>
    <sheet name="部门整体支出绩效自评情况" sheetId="71" r:id="rId13"/>
    <sheet name="部门整体支出绩效自评表" sheetId="72" r:id="rId14"/>
    <sheet name="大学生西部计划志愿者地方项目专项经费 " sheetId="73" r:id="rId15"/>
    <sheet name="西部计划省级地方志愿者2024年1月至7月生活补助经费" sheetId="84" r:id="rId16"/>
    <sheet name="大学生志愿服务西部计划2024年8月至12月地方项目志愿者生活" sheetId="81" r:id="rId17"/>
    <sheet name="地方项目西部计划志愿者工作经费" sheetId="82" r:id="rId18"/>
    <sheet name="追加地方项目西部计划志愿者工作经费" sheetId="83" r:id="rId19"/>
    <sheet name="公益性岗位社会保险补贴经费" sheetId="85" r:id="rId20"/>
    <sheet name="2024年二季度公益性岗位社会保险补贴经费" sheetId="86" r:id="rId21"/>
    <sheet name="2024年公益性岗位社会保险补贴经费" sheetId="88" r:id="rId22"/>
    <sheet name="追加2024年公益性岗位社保经费" sheetId="87" r:id="rId23"/>
    <sheet name="公益性岗位补贴经费" sheetId="89" r:id="rId24"/>
    <sheet name="第二批中央就业补助资金" sheetId="93" r:id="rId25"/>
    <sheet name="2024年第二批中央就业补助资金" sheetId="90" r:id="rId26"/>
    <sheet name="团市委拨付团委工作经费" sheetId="91" r:id="rId27"/>
    <sheet name="团区委工作业务经费" sheetId="92" r:id="rId28"/>
  </sheets>
  <definedNames>
    <definedName name="地区名称">#REF!</definedName>
    <definedName name="_xlnm.Print_Area" localSheetId="0">附表1收入支出决算表!$A$1:$F$37</definedName>
    <definedName name="_xlnm.Print_Area" localSheetId="1">附表2收入决算表!$A$1:$L$20</definedName>
    <definedName name="_xlnm.Print_Area" localSheetId="2">附表3支出决算表!$A$1:$J$21</definedName>
    <definedName name="_xlnm.Print_Area" localSheetId="3">附表4财政拨款收入支出决算表!$A$1:$I$40</definedName>
    <definedName name="_xlnm.Print_Area" localSheetId="4">附表5一般公共预算财政拨款收入支出决算表!$A$1:$T$17</definedName>
    <definedName name="_xlnm.Print_Area" localSheetId="5">附表6一般公共预算财政拨款基本支出决算表!$A$1:$I$41</definedName>
    <definedName name="_xlnm.Print_Area" localSheetId="7">附表8政府性基金预算财政拨款收入支出决算表!$A$1:$T$17</definedName>
    <definedName name="_xlnm.Print_Area" localSheetId="8">附表9国有资本经营预算财政拨款收入支出决算表!$A$1:$L$17</definedName>
    <definedName name="_xlnm.Print_Area" localSheetId="9">附表10财政拨款“三公”经费、行政参公单位机关运行经费情况表!$A$1:$E$31</definedName>
    <definedName name="_xlnm.Print_Area" localSheetId="6">附表7一般公共预算财政拨款项目支出决算表!$A$1:$L$40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<sst xmlns="http://schemas.openxmlformats.org/spreadsheetml/2006/main" count="2331" uniqueCount="566">
  <si>
    <t>收入支出决算表</t>
  </si>
  <si>
    <t>公开01表</t>
  </si>
  <si>
    <t>部门：中国共产主义青年团昆明市官渡区委员会</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</si>
  <si>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</si>
  <si>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</si>
  <si>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</si>
  <si>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</si>
  <si>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</si>
  <si>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</si>
  <si>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</si>
  <si>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</si>
  <si>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</si>
  <si>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</si>
  <si>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</si>
  <si>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</si>
  <si>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</si>
  <si>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</si>
  <si>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</si>
  <si>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</si>
  <si>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</si>
  <si>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</si>
  <si>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</si>
  <si>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</si>
  <si>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</si>
  <si>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</si>
  <si>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</si>
  <si>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</si>
  <si>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</si>
  <si>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</si>
  <si>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</si>
  <si>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</si>
  <si>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</si>
  <si>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</si>
  <si>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</si>
  <si>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</si>
  <si>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</si>
  <si>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</si>
  <si>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</si>
  <si>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</si>
  <si>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</si>
  <si>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</si>
  <si>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</si>
  <si>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</si>
  <si>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</si>
  <si>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</si>
  <si>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</si>
  <si>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</si>
  <si>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</si>
  <si>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</si>
  <si>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</si>
  <si>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</si>
  <si>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</si>
  <si>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</si>
  <si>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</si>
  <si>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</si>
  <si>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</si>
  <si>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</si>
  <si>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</si>
  <si>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</si>
  <si>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</si>
  <si>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</si>
  <si>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</si>
  <si>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</si>
  <si>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</si>
  <si>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</si>
  <si>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</si>
  <si>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</si>
  <si>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</si>
  <si>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</si>
  <si>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</si>
  <si>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</si>
  <si>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</si>
  <si>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</si>
  <si>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</si>
  <si>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</si>
  <si>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</si>
  <si>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</si>
  <si>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</si>
  <si>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</si>
  <si>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</si>
  <si>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</si>
  <si>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</si>
  <si>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</si>
  <si>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</si>
  <si>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</si>
  <si>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</si>
  <si>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</si>
  <si>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</si>
  <si>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</si>
  <si>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</si>
  <si>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</si>
  <si>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</si>
  <si>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</si>
  <si>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</si>
  <si>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</si>
  <si>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</si>
  <si>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</si>
  <si>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</si>
  <si>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</si>
  <si>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</si>
  <si>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行政运行</t>
  </si>
  <si>
    <t>一般行政管理事务</t>
  </si>
  <si>
    <t>其他群众团体事务支出</t>
  </si>
  <si>
    <t>行政单位离退休</t>
  </si>
  <si>
    <t>事业单位离退休</t>
  </si>
  <si>
    <t>机关事业单位基本养老保险缴费支出</t>
  </si>
  <si>
    <t>机关事业单位职业年金缴费支出</t>
  </si>
  <si>
    <t>社会保险补贴</t>
  </si>
  <si>
    <t>公益性岗位补贴</t>
  </si>
  <si>
    <t>行政单位医疗</t>
  </si>
  <si>
    <t>公务员医疗补助</t>
  </si>
  <si>
    <t>其他行政事业单位医疗支出</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</si>
  <si>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</si>
  <si>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</si>
  <si>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</si>
  <si>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</si>
  <si>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</si>
  <si>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</si>
  <si>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</si>
  <si>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</si>
  <si>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</si>
  <si>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</si>
  <si>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</si>
  <si>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</si>
  <si>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</si>
  <si>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</si>
  <si>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</si>
  <si>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</si>
  <si>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</si>
  <si>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</si>
  <si>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</si>
  <si>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</si>
  <si>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</si>
  <si>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</si>
  <si>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</si>
  <si>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</si>
  <si>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</si>
  <si>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</si>
  <si>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</si>
  <si>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</si>
  <si>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</si>
  <si>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</si>
  <si>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</si>
  <si>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</si>
  <si>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</si>
  <si>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</si>
  <si>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</si>
  <si>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</si>
  <si>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</si>
  <si>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</si>
  <si>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</si>
  <si>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</si>
  <si>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</si>
  <si>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</si>
  <si>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</si>
  <si>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</si>
  <si>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</si>
  <si>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部门：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</si>
  <si>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</si>
  <si>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</si>
  <si>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</si>
  <si>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</si>
  <si>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</si>
  <si>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</si>
  <si>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</si>
  <si>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</si>
  <si>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</si>
  <si>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</si>
  <si>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</si>
  <si>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</si>
  <si>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</si>
  <si>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</si>
  <si>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</si>
  <si>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</si>
  <si>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</si>
  <si>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</si>
  <si>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</si>
  <si>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</si>
  <si>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</si>
  <si>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</si>
  <si>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</si>
  <si>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</si>
  <si>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</si>
  <si>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</si>
  <si>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</si>
  <si>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</si>
  <si>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</si>
  <si>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</si>
  <si>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</si>
  <si>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</si>
  <si>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</si>
  <si>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</si>
  <si>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</si>
  <si>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</si>
  <si>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</si>
  <si>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</si>
  <si>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</si>
  <si>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</si>
  <si>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</si>
  <si>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</si>
  <si>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</si>
  <si>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</si>
  <si>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</si>
  <si>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</si>
  <si>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</si>
  <si>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</si>
  <si>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</si>
  <si>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</si>
  <si>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</si>
  <si>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</si>
  <si>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</si>
  <si>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</si>
  <si>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</si>
  <si>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</si>
  <si>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</si>
  <si>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</si>
  <si>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</si>
  <si>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</si>
  <si>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</si>
  <si>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</si>
  <si>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</si>
  <si>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</si>
  <si>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</si>
  <si>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</si>
  <si>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</si>
  <si>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</si>
  <si>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</si>
  <si>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</si>
  <si>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</si>
  <si>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</si>
  <si>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</si>
  <si>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</si>
  <si>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</si>
  <si>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</si>
  <si>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</si>
  <si>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</si>
  <si>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</si>
  <si>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</si>
  <si>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</si>
  <si>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</si>
  <si>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</si>
  <si>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</si>
  <si>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</si>
  <si>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</si>
  <si>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</si>
  <si>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</si>
  <si>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</si>
  <si>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</si>
  <si>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</si>
  <si>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</si>
  <si>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</si>
  <si>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</si>
  <si>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</si>
  <si>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</si>
  <si>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</si>
  <si>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</si>
  <si>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</si>
  <si>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</si>
  <si>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</si>
  <si>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</si>
  <si>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</si>
  <si>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</si>
  <si>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</si>
  <si>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</si>
  <si>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</si>
  <si>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</si>
  <si>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</si>
  <si>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</si>
  <si>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</si>
  <si>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</si>
  <si>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</si>
  <si>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</si>
  <si>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</si>
  <si>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</si>
  <si>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</si>
  <si>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</si>
  <si>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</si>
  <si>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</si>
  <si>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</si>
  <si>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</si>
  <si>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</si>
  <si>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</si>
  <si>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</si>
  <si>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</si>
  <si>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</si>
  <si>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</si>
  <si>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</si>
  <si>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</si>
  <si>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</si>
  <si>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</si>
  <si>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</si>
  <si>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</si>
  <si>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</si>
  <si>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</si>
  <si>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</si>
  <si>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</si>
  <si>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</si>
  <si>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</si>
  <si>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</si>
  <si>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</si>
  <si>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</si>
  <si>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</si>
  <si>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</si>
  <si>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</si>
  <si>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</si>
  <si>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</si>
  <si>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</si>
  <si>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</si>
  <si>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</si>
  <si>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</si>
  <si>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</si>
  <si>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</si>
  <si>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</si>
  <si>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</si>
  <si>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</si>
  <si>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</si>
  <si>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</si>
  <si>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</si>
  <si>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</si>
  <si>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</si>
  <si>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</si>
  <si>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</si>
  <si>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</si>
  <si>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</si>
  <si>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</si>
  <si>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</si>
  <si>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</si>
  <si>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</si>
  <si>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</si>
  <si>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</si>
  <si>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</si>
  <si>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</si>
  <si>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</si>
  <si>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</si>
  <si>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</si>
  <si>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</si>
  <si>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</si>
  <si>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</si>
  <si>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</si>
  <si>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</si>
  <si>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</si>
  <si>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</si>
  <si>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</si>
  <si>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</si>
  <si>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</si>
  <si>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</si>
  <si>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</si>
  <si>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</si>
  <si>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</si>
  <si>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</si>
  <si>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</si>
  <si>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</si>
  <si>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</si>
  <si>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</si>
  <si>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</si>
  <si>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</si>
  <si>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
中国共产主义青年团昆明市官渡区委员会没有政府性基金收入，也没有使用政府性基金安排的支出，故《政府性基金预算财政拨款收入支出决算表》无数据。</t>
  </si>
  <si>
    <t>国有资本经营预算财政拨款收入支出决算表</t>
  </si>
  <si>
    <t>公开09表</t>
  </si>
  <si>
    <t>结转</t>
  </si>
  <si>
    <t>结余</t>
  </si>
  <si>
    <t>注：本表反映本年度国有资本经营预算财政拨款的收支和年初、年末结转结余情况。
中国共产主义青年团昆明市官渡区委员会没有国有资本经营收入，也没有使用有国有资本经营安排的支出，故《国有资本经营预算财政拨款收入支出决算表》无数据。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</si>
  <si>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</si>
  <si>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</si>
  <si>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</si>
  <si>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</si>
  <si>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</si>
  <si>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</si>
  <si>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</si>
  <si>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</si>
  <si>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</si>
  <si>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</si>
  <si>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</si>
  <si>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</si>
  <si>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</si>
  <si>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</si>
  <si>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</si>
  <si>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</si>
  <si>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</si>
  <si>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</si>
  <si>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</si>
  <si>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</si>
  <si>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</si>
  <si>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</si>
  <si>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</si>
  <si>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</si>
  <si>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</si>
  <si>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</si>
  <si>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</si>
  <si>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</si>
  <si>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</si>
  <si>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</si>
  <si>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</si>
  <si>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</si>
  <si>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</si>
  <si>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</si>
  <si>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</si>
  <si>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</si>
  <si>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</si>
  <si>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</si>
  <si>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</si>
  <si>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</si>
  <si>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</si>
  <si>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</si>
  <si>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</si>
  <si>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</si>
  <si>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</si>
  <si>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</si>
  <si>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</si>
  <si>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</si>
  <si>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</si>
  <si>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</si>
  <si>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</si>
  <si>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</si>
  <si>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</si>
  <si>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</si>
  <si>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</si>
  <si>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</si>
  <si>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</si>
  <si>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</si>
  <si>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 xml:space="preserve">1.部门机构设置、编制
中国共产主义青年团昆明市官渡区委员会机关内设2个机构：
（1）办公室；
（2）关心下一代工作科（昆明市官渡区关心下一代工作委员会办公室）。
截止2024年末,单位编制人数为9人，其中：参照公务员管理的事业编制5人，机关工勤人员1人，事业编制人员3人。
</t>
  </si>
  <si>
    <t>（二）部门绩效目标的设立情况</t>
  </si>
  <si>
    <t>1.持续做好服务青年服务工作，充分发挥基层团组织的凝聚作用和引领作用发挥；2.加强团的组织建设工作；4.扎实做好团组织关系转接、团费收缴、团组织成立工作；5.做好西部计划志愿者生活补助发放、社会保险缴纳、住房保障等工作；6.做好公益性岗位人员岗位补贴发放以及社会保险缴纳工作等。
部门项目目标
1.地方项目西部计划志愿者工作经费绩效目标是认真贯彻落实习近平新时代中国特色社会主义思想，严格按照“谁用人、谁受益、谁负责”的原则，协调各服务单位对志愿者实行“政治上培养、工作上支持、生活上照顾、安全上保障”的方针，促进项目稳步实施。执行情况是2024年官渡区新招录了5名大学生西部计划志愿者，分配在官渡街道、矣六街道、吴井街道、金马街道、官渡区润土青少年事务服务中心。2023-2024年度，官渡区在岗的西部计划志愿者共有12人，申请延期志愿者7人，其中服务满两年志愿者3人，服务满一年志愿者4人。预算资金为20.00万元，年中预算资金调整增加5.83万元，该项目实际支出25.83万元，支出进度为100%。
2.中央就业补助资金（公益性岗位补贴资金及公益性岗位社会保险补贴资金）绩效目标一是资金按规定用于职业培训补贴、职业技能鉴定补贴、社会保险补贴、公益性岗位补贴、就业见习补贴、求职创业补贴、就业创业服务补助、高技能人才培养补助等支出以及经省级人民政府批准的其他支出项目。二是确保完成年度城镇新增就业目标任务。三是确保年末城镇登记失业率保持在目标范围内。执行情况是预算资金为14.25万元，该项目实际支出12.82万元，支出进度为89.96%。
3.团市委拨付团委工作经费绩效目标一是加强校地共建，加强与在昆高校合作，充分激发和释放青年创业创新活力，挖掘青年团属阵地和团属社会组织作用，广泛建立校外实习实训基地，丰富人才储备，引导更多团员青年参与到家乡发展中。二是精准助力青少年健康成长，不断优化服务方式，重视未成年人权益保护工作，加强对未成年人心理健康的教育，加强对触法未成年人的关爱、帮教力度，不断团结带领全区广大团员青年贡献青春力量。三是持续推进青年发展型城市建设，加强对新兴领域青年的联系引领，发挥好“六个春城”青年先锋队示范作用，动员全区青年在昆明高质量发展中主动作为，不断提高共青团的大局贡献度。执行情况是预算资金为3.00万元，该项目实际支出2.60元，支出进度为86.67%。</t>
  </si>
  <si>
    <t>（三）部门整体收支情况</t>
  </si>
  <si>
    <t>1.预算收入
根据《昆明市官渡区财政局关于下达2024年度部门预算经费指标的通知》（官财字〔2024〕15号），我单位预算收入284.78万元，其中：基本支出219.59万元(人员经费203.44万元、公用经费16.15万元)，项目支出65.19万元。
2.决算支出
决算总支出284.31。其中：基本支出210.73万元，占总支出的74.12％；项目支出73.58万元，占总支出的25.88％；上缴上级支出、经营支出、对附属单位补助支出共0.00万元，占总支出的0.00％。
3.基本支出
基本支出包含工资福利支出、商品和服务支出；基本支出决算数210.73万元，占总支出的77.42％，具体支出情况如下：
2080501行政单位离退休0.2万元；2080502事业单位离退休10.65万元；2012901行政运行139.64万元；2101199其他行政事业单位医疗支出2.00万元；2080505机关事业9.02万元；2101101行政单位医疗保险8.49万元；15.25万元。
4.项目支出
项目支出决算数73.58万元，占总支出的22.58％。</t>
  </si>
  <si>
    <t>（四）部门预算管理制度建设情况</t>
  </si>
  <si>
    <t>建立健全了内控等管理制度，编制了预算编制、收支管理等流程图。对不相容岗位（职责）实行分离控制，全面系统分析、梳理业务流程中所涉及的不相容岗位（职责），通过实施分离措施，明确细化责任，形成各司其职、各负其责、横向与纵向相互协调、相互制约监督的工作机制。实行清晰的决策、执行、监督机构设置，并建立和实施相对独立的报告制度，体现职责明确、相互制约的原则。预算管理严格按官渡区财政局的要求，在政府的门户网站及单位门户网页公开。</t>
  </si>
  <si>
    <t>（五）严控“三公”经费支出情况</t>
  </si>
  <si>
    <t>本单位严格遵守“三公”经费管理相关规定，2024年度部门三公”经费支出年初预算为17100.00元，决算为0.00元，无此项经费的使用。</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</si>
  <si>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</si>
  <si>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</si>
  <si>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</si>
  <si>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</si>
  <si>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</si>
  <si>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 xml:space="preserve">  （1）制定自评工作方案；（2）数据信息收集；（3）确定评价范围和方法。</t>
  </si>
  <si>
    <t>2.组织实施</t>
  </si>
  <si>
    <t>（1）根据财政部门要求，结合本单位实际，做好项目支出自评立项，确定自评工作计划；（2）按照计划，及时成立绩效评价工作小组，制定自评工作方案，明确评价工作重点内容和评价步骤方法；（3）精心组织实施，认真搞好项目支出绩效自评；（4）及时填报项目绩效评价自评表，写好绩效自评报告；（5）按照要求将自评报告和自评表上报财政及其主管部门，并针对自评发现的问题，提出整改措施，改进预算管理，提高支出绩效。</t>
  </si>
  <si>
    <t>三、评价情况分析及综合评价结论</t>
  </si>
  <si>
    <t xml:space="preserve">预算执行情况：2024年我部门严格按照预算执行，总体完成率达到了90%以上。通过精细化管理，有效控制了非必要支出，提高了资金使用效率。
</t>
  </si>
  <si>
    <t>四、存在的问题和整改情况</t>
  </si>
  <si>
    <t>一是对于预算绩效管理工作创新方面有待加强；二是对全面预算绩效管理认知有待加强，对于如何将绩效管理理念和方法运用到具体的预算管理工作中的能力有待进一步提升。
七、改进措施及建议
一是提高对全面预算绩效管理的认知。加强管理人员对预算绩效管理的正确认识，通过组织相关知识学习和培训，从业务工作需求出发，加强预算绩效管理实际操作能力。二是提高预算绩效管理工作创新结果运用，充分将评价结果应用于预算申报和改机管理工作。</t>
  </si>
  <si>
    <t>五、绩效自评结果应用</t>
  </si>
  <si>
    <t>根据预算绩效管理工作的开展，我单位将反馈情况和落实整改情况报送区财政局。同时，评价结果与预算编制机构挂钩，并将评价结果作为考核依据，为下一年的工作奠定基础。</t>
  </si>
  <si>
    <t>六、主要经验及做法</t>
  </si>
  <si>
    <t>一是强化组织领导。共青团官渡区委高度重视预算绩效管理工作，成立了由共青团官渡区委书记任组长的预算绩效管理工作领导小组，为绩效管理工作的有力推进提供了组织保障。召开专题会议研究布置预算绩效管理重点工作，审议预算绩效管理制度，要求强化目标导向，花好财政资金，组织高质量项目，创造高水平绩效，共青团官渡区委每一个项目绩效都是重中之重，“花钱必问效”的理念深入人心。二是夯实绩效管理基础。明确单位内部责任分工，共青团官渡区委副书记牵头负责全面预算绩效管理制度建及绩效运行监控和绩效评价、评估，在绩效管理各个环节与区财政局高效衔接，明确任务目标和时间节点，形成有效的沟通反馈机制。三是加强评价结果运用，严控管理关。强化预算绩效目标审核、绩效运行监控和绩效评价三个环节结果的运用，强化绩效结果刚性约束，将结果应用于预算编制、资金安排等方面。</t>
  </si>
  <si>
    <t>七、其他需说明的情况</t>
  </si>
  <si>
    <t>无</t>
  </si>
  <si>
    <t>2024年度部门整体支出绩效自评表</t>
  </si>
  <si>
    <t>基本信息</t>
  </si>
  <si>
    <t>部门
名称</t>
  </si>
  <si>
    <t>中国共产主义青年团昆明市官渡区委员会</t>
  </si>
  <si>
    <t>部门
预算
资金
（万元）</t>
  </si>
  <si>
    <t>项目年度支出</t>
  </si>
  <si>
    <t>年初
预算数</t>
  </si>
  <si>
    <t>预算
调整数</t>
  </si>
  <si>
    <t>预算
确定数</t>
  </si>
  <si>
    <t>执行数（系统提取）</t>
  </si>
  <si>
    <t>执行率（%）</t>
  </si>
  <si>
    <t>情况
说明</t>
  </si>
  <si>
    <t>备注</t>
  </si>
  <si>
    <t>年度资金总额</t>
  </si>
  <si>
    <t>基本
支出</t>
  </si>
  <si>
    <t>项目
支出</t>
  </si>
  <si>
    <t>其中：
当年财政拨款</t>
  </si>
  <si>
    <t>上年结转资金</t>
  </si>
  <si>
    <t>非财政拨款</t>
  </si>
  <si>
    <t>部门
年度
目标</t>
  </si>
  <si>
    <t>保持和增强共青团工作的政治性，团结带领全区团员青年在思想上政治上行动上始终同以习近平同志为核心的党中央保持高度一致。坚持党建带团建、团建促党建，构建“联系青年、凝聚青年、服务青年“，”服务大局、当好桥梁、从严治团”的工作格局；团结带领青年发挥生力军和突击队作用，更好肩负起党交给共青团的光荣使命，整体推进共青团改革。</t>
  </si>
  <si>
    <t>部门整体支出绩效指标</t>
  </si>
  <si>
    <t>绩效指标</t>
  </si>
  <si>
    <t>指标
性质</t>
  </si>
  <si>
    <t>指标值</t>
  </si>
  <si>
    <t>度量
单位</t>
  </si>
  <si>
    <t>实际
完成值</t>
  </si>
  <si>
    <t>偏差原因分析
及改进措施</t>
  </si>
  <si>
    <t>一级
指标</t>
  </si>
  <si>
    <t>二级指标</t>
  </si>
  <si>
    <t>三级指标</t>
  </si>
  <si>
    <t>产出
指标</t>
  </si>
  <si>
    <t>数量指标</t>
  </si>
  <si>
    <t>组织开展青年志愿服务活动</t>
  </si>
  <si>
    <t>=
&gt;
&lt;
≥
≤</t>
  </si>
  <si>
    <t>次</t>
  </si>
  <si>
    <t>已完成</t>
  </si>
  <si>
    <t>质量指标</t>
  </si>
  <si>
    <t>加强基层团组织建设</t>
  </si>
  <si>
    <t>%</t>
  </si>
  <si>
    <t>时效指标</t>
  </si>
  <si>
    <t>完成重点项目和主要工作</t>
  </si>
  <si>
    <t>年</t>
  </si>
  <si>
    <t>成本指标</t>
  </si>
  <si>
    <t>效益
指标</t>
  </si>
  <si>
    <t>经济效益
指标</t>
  </si>
  <si>
    <t>社会效益
指标</t>
  </si>
  <si>
    <t>维护未成年人
、青年合法权</t>
  </si>
  <si>
    <t>生态效益
指标</t>
  </si>
  <si>
    <t>可持续
影响指标</t>
  </si>
  <si>
    <t>服务青年创新创业</t>
  </si>
  <si>
    <t>满意度
指标</t>
  </si>
  <si>
    <t>服务对象
满意度指标等</t>
  </si>
  <si>
    <t>社会、群众、政府对共青团</t>
  </si>
  <si>
    <t>其他需
说明的
事项</t>
  </si>
  <si>
    <t>备注：1.资金来源包括年初预算和调整预算。“预算调整数”栏调增为“+”，调减为“-”；
2.一级指标包含产出指标、效益指标、满意度指标，二级指标和三级指标根据实际情况设置。</t>
  </si>
  <si>
    <t xml:space="preserve">
2024年度项目支出绩效自评表</t>
  </si>
  <si>
    <t>项目名称</t>
  </si>
  <si>
    <r>
      <rPr>
        <sz val="12"/>
        <rFont val="宋体"/>
        <charset val="134"/>
      </rPr>
      <t>大学生西部计划志愿者地方项目专项经费</t>
    </r>
    <r>
      <rPr>
        <sz val="12"/>
        <rFont val="Times New Roman"/>
        <charset val="0"/>
      </rPr>
      <t xml:space="preserve">	</t>
    </r>
  </si>
  <si>
    <t>主管部门</t>
  </si>
  <si>
    <t xml:space="preserve">中国共产主义青年团昆明市官渡区委员会			</t>
  </si>
  <si>
    <t>实施单位</t>
  </si>
  <si>
    <t>项目资金
（元）</t>
  </si>
  <si>
    <t>年初预算数</t>
  </si>
  <si>
    <t>全年执行数</t>
  </si>
  <si>
    <t>分值</t>
  </si>
  <si>
    <t>执行率</t>
  </si>
  <si>
    <t>得分</t>
  </si>
  <si>
    <t>其中：当年财政拨款</t>
  </si>
  <si>
    <t xml:space="preserve">      上年结转资金</t>
  </si>
  <si>
    <t>预期目标</t>
  </si>
  <si>
    <t>实际完成情况</t>
  </si>
  <si>
    <t>年度
总体
目标</t>
  </si>
  <si>
    <t xml:space="preserve">用于大学生西部计划志愿者住房保障、社保、生活补贴等经费，使一大批优秀志愿者通过西部计划扎根西部，扎根基层，扎根民族地区和艰苦地区，在青年中弘扬和践行社会主义核心价值观，大力弘扬“奉献、友爱、互助、进步”的志愿精神。						
</t>
  </si>
  <si>
    <t>年度指标值</t>
  </si>
  <si>
    <t>指标完成情况</t>
  </si>
  <si>
    <t>偏差原因分析及改进措施</t>
  </si>
  <si>
    <t>招募人数</t>
  </si>
  <si>
    <t>人</t>
  </si>
  <si>
    <t>无偏差</t>
  </si>
  <si>
    <t>志愿服务宣传知晓率提升</t>
  </si>
  <si>
    <t>志愿者满意度</t>
  </si>
  <si>
    <t>其他需说明的事项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</si>
  <si>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</si>
  <si>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</si>
  <si>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</si>
  <si>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西部计划省级地方志愿者2024年1月至7月生活补助经费</t>
  </si>
  <si>
    <t xml:space="preserve">用于大学生西部计划志愿者住房保障、社保、生活补贴等经费，使一大批优秀志愿者通过西部计划扎根西部，扎根基层，扎根民族地区和艰苦地区，在青年中弘扬和践行社会主义核心价值观，大力弘扬“奉献、友爱、互助、进步”的志愿精神。
</t>
  </si>
  <si>
    <t>引导动员广大毕业生参与西部计划志愿者服务基层</t>
  </si>
  <si>
    <t>大学生志愿服务西部计划2024年8月至12月地方项目志愿者生活补助经费</t>
  </si>
  <si>
    <t>地方项目西部计划志愿者工作经费</t>
  </si>
  <si>
    <t xml:space="preserve">1.落实经费保障，按时按量发放西部计划志愿者补贴，购买保险，落实住房事宜 
2.加强思想引领
3.加强日常管理，切实提高西部计划志愿者服务水平
4.制定相关考核制度，激励工作积极性		
</t>
  </si>
  <si>
    <t>追加地方项目西部计划志愿者工作经费</t>
  </si>
  <si>
    <t>公益性岗位社会保险补贴经费</t>
  </si>
  <si>
    <t>目标1：资金按规定用于职业培训补贴、职业技能鉴定补贴、社会保险补贴、公益性岗位补贴、就业见习补贴、求职创业补贴、就业创业服务补助、高技能人才培养补助等支出以及经省级人民政府批准的其他支出项目。                                                                                                                                                                                                                                             目标2：确保完成年度城镇新增就业目标任务。
目标3：确保年末城镇登记失业率保持在目标范围内。</t>
  </si>
  <si>
    <t>享受社会保险补贴人员数量</t>
  </si>
  <si>
    <t>社会保险补贴发放准确率</t>
  </si>
  <si>
    <t>资金在规定时间内下达率</t>
  </si>
  <si>
    <t>就业困难人员就业人数</t>
  </si>
  <si>
    <t>提供就业工作岗位</t>
  </si>
  <si>
    <t>公益性岗位满意度</t>
  </si>
  <si>
    <t>2024年二季度公益性岗位社会保险补贴经费</t>
  </si>
  <si>
    <t>2024年公益性岗位社会保险补贴经费</t>
  </si>
  <si>
    <t>追加2024年公益性岗位社保经费</t>
  </si>
  <si>
    <t>公益性岗位补贴经费</t>
  </si>
  <si>
    <t>享受公益性岗位补贴经费人员数量</t>
  </si>
  <si>
    <t>公益性岗位补贴经费发放准确率</t>
  </si>
  <si>
    <t>第二批中央就业补助资金</t>
  </si>
  <si>
    <t xml:space="preserve">资金按规定用于公益性岗位补贴支出项目。    </t>
  </si>
  <si>
    <t>2024年第二批中央就业补助资金</t>
  </si>
  <si>
    <t>团市委拨付团委工作经费</t>
  </si>
  <si>
    <t>1.强化全区团员思想引领
2.改革创新团的工作和活动，加强基层团组织建设和管理
3.打造青年志愿服务品牌
4.服务全区青少年、青年
5.完成区委、区政府、团市委安排的各项工作</t>
  </si>
  <si>
    <t>共青团工作经费保障</t>
  </si>
  <si>
    <t>维护未成年人、青年合法权益</t>
  </si>
  <si>
    <t>社会、群众、政府对共青团服务工作的满意度</t>
  </si>
  <si>
    <t>团区委工作业务经费</t>
  </si>
  <si>
    <t xml:space="preserve">   </t>
  </si>
  <si>
    <t>开展青年志愿服务活动场次</t>
  </si>
  <si>
    <t>大于5次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</si>
</sst>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51">
    <font>
      <sz val="12"/>
      <name val="宋体"/>
      <charset val="134"/>
    </font>
    <font>
      <b/>
      <sz val="18"/>
      <color theme="1"/>
      <name val="宋体"/>
      <charset val="134"/>
      <scheme val="minor"/>
    </font>
    <font>
      <sz val="11"/>
      <color theme="1"/>
      <name val="宋体"/>
      <charset val="134"/>
      <scheme val="minor"/>
    </font>
    <font>
      <sz val="12"/>
      <name val="宋体"/>
      <charset val="134"/>
      <scheme val="minor"/>
    </font>
    <font>
      <sz val="10"/>
      <name val="宋体"/>
      <charset val="134"/>
      <scheme val="minor"/>
    </font>
    <font>
      <sz val="19"/>
      <name val="方正小标宋简体"/>
      <charset val="134"/>
    </font>
    <font>
      <sz val="16"/>
      <name val="宋体"/>
      <charset val="134"/>
    </font>
    <font>
      <sz val="14"/>
      <name val="宋体"/>
      <charset val="134"/>
    </font>
    <font>
      <b/>
      <sz val="16"/>
      <color rgb="FF000000"/>
      <name val="仿宋"/>
      <charset val="134"/>
    </font>
    <font>
      <b/>
      <sz val="24"/>
      <color indexed="8"/>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sz val="10"/>
      <name val="Arial"/>
      <charset val="0"/>
    </font>
    <font>
      <sz val="12"/>
      <name val="Arial"/>
      <charset val="0"/>
    </font>
    <font>
      <sz val="18"/>
      <color indexed="8"/>
      <name val="宋体"/>
      <charset val="134"/>
    </font>
    <font>
      <sz val="10"/>
      <color indexed="8"/>
      <name val="宋体"/>
      <charset val="134"/>
      <scheme val="minor"/>
    </font>
    <font>
      <b/>
      <sz val="10"/>
      <color indexed="8"/>
      <name val="宋体"/>
      <charset val="134"/>
      <scheme val="minor"/>
    </font>
    <font>
      <sz val="11"/>
      <color rgb="FF000000"/>
      <name val="宋体"/>
      <charset val="134"/>
    </font>
    <font>
      <sz val="8"/>
      <color indexed="8"/>
      <name val="宋体"/>
      <charset val="134"/>
      <scheme val="minor"/>
    </font>
    <font>
      <sz val="11"/>
      <color indexed="8"/>
      <name val="宋体"/>
      <charset val="134"/>
      <scheme val="minor"/>
    </font>
    <font>
      <sz val="10"/>
      <color rgb="FF000000"/>
      <name val="宋体"/>
      <charset val="134"/>
    </font>
    <font>
      <sz val="11"/>
      <name val="宋体"/>
      <charset val="134"/>
    </font>
    <font>
      <sz val="8"/>
      <color indexed="8"/>
      <name val="Arial"/>
      <charset val="0"/>
    </font>
    <font>
      <sz val="9"/>
      <color indexed="8"/>
      <name val="Arial"/>
      <charset val="0"/>
    </font>
    <font>
      <b/>
      <sz val="10"/>
      <color indexed="8"/>
      <name val="宋体"/>
      <charset val="134"/>
    </font>
    <font>
      <sz val="9"/>
      <color indexed="8"/>
      <name val="宋体"/>
      <charset val="134"/>
      <scheme val="minor"/>
    </font>
    <font>
      <sz val="9"/>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name val="Times New Roman"/>
      <charset val="0"/>
    </font>
    <font>
      <sz val="10"/>
      <color indexed="10"/>
      <name val="宋体"/>
      <charset val="134"/>
    </font>
  </fonts>
  <fills count="2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4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right style="thin">
        <color indexed="8"/>
      </right>
      <top/>
      <bottom style="thin">
        <color indexed="8"/>
      </bottom>
      <diagonal/>
    </border>
    <border>
      <left/>
      <right style="thin">
        <color indexed="8"/>
      </right>
      <top/>
      <bottom/>
      <diagonal/>
    </border>
    <border>
      <left style="medium">
        <color indexed="8"/>
      </left>
      <right/>
      <top/>
      <bottom/>
      <diagonal/>
    </border>
    <border>
      <left style="thin">
        <color indexed="8"/>
      </left>
      <right/>
      <top/>
      <bottom style="thin">
        <color indexed="8"/>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6">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0" fillId="5" borderId="35"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36" applyNumberFormat="0" applyFill="0" applyAlignment="0" applyProtection="0">
      <alignment vertical="center"/>
    </xf>
    <xf numFmtId="0" fontId="37" fillId="0" borderId="37" applyNumberFormat="0" applyFill="0" applyAlignment="0" applyProtection="0">
      <alignment vertical="center"/>
    </xf>
    <xf numFmtId="0" fontId="38" fillId="0" borderId="38" applyNumberFormat="0" applyFill="0" applyAlignment="0" applyProtection="0">
      <alignment vertical="center"/>
    </xf>
    <xf numFmtId="0" fontId="38" fillId="0" borderId="0" applyNumberFormat="0" applyFill="0" applyBorder="0" applyAlignment="0" applyProtection="0">
      <alignment vertical="center"/>
    </xf>
    <xf numFmtId="0" fontId="39" fillId="6" borderId="39" applyNumberFormat="0" applyAlignment="0" applyProtection="0">
      <alignment vertical="center"/>
    </xf>
    <xf numFmtId="0" fontId="40" fillId="7" borderId="40" applyNumberFormat="0" applyAlignment="0" applyProtection="0">
      <alignment vertical="center"/>
    </xf>
    <xf numFmtId="0" fontId="41" fillId="7" borderId="39" applyNumberFormat="0" applyAlignment="0" applyProtection="0">
      <alignment vertical="center"/>
    </xf>
    <xf numFmtId="0" fontId="42" fillId="8" borderId="41" applyNumberFormat="0" applyAlignment="0" applyProtection="0">
      <alignment vertical="center"/>
    </xf>
    <xf numFmtId="0" fontId="43" fillId="0" borderId="42" applyNumberFormat="0" applyFill="0" applyAlignment="0" applyProtection="0">
      <alignment vertical="center"/>
    </xf>
    <xf numFmtId="0" fontId="44" fillId="0" borderId="43" applyNumberFormat="0" applyFill="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14" fillId="10" borderId="0" applyNumberFormat="0" applyBorder="0" applyAlignment="0" applyProtection="0">
      <alignment vertical="center"/>
    </xf>
    <xf numFmtId="0" fontId="14" fillId="17"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14" fillId="9" borderId="0" applyNumberFormat="0" applyBorder="0" applyAlignment="0" applyProtection="0">
      <alignment vertical="center"/>
    </xf>
    <xf numFmtId="0" fontId="14" fillId="19"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48" fillId="20" borderId="0" applyNumberFormat="0" applyBorder="0" applyAlignment="0" applyProtection="0">
      <alignment vertical="center"/>
    </xf>
    <xf numFmtId="0" fontId="48" fillId="22" borderId="0" applyNumberFormat="0" applyBorder="0" applyAlignment="0" applyProtection="0">
      <alignment vertical="center"/>
    </xf>
    <xf numFmtId="0" fontId="14" fillId="23" borderId="0" applyNumberFormat="0" applyBorder="0" applyAlignment="0" applyProtection="0">
      <alignment vertical="center"/>
    </xf>
    <xf numFmtId="0" fontId="14" fillId="14" borderId="0" applyNumberFormat="0" applyBorder="0" applyAlignment="0" applyProtection="0">
      <alignment vertical="center"/>
    </xf>
    <xf numFmtId="0" fontId="48" fillId="22" borderId="0" applyNumberFormat="0" applyBorder="0" applyAlignment="0" applyProtection="0">
      <alignment vertical="center"/>
    </xf>
    <xf numFmtId="0" fontId="48" fillId="24" borderId="0" applyNumberFormat="0" applyBorder="0" applyAlignment="0" applyProtection="0">
      <alignment vertical="center"/>
    </xf>
    <xf numFmtId="0" fontId="14" fillId="6" borderId="0" applyNumberFormat="0" applyBorder="0" applyAlignment="0" applyProtection="0">
      <alignment vertical="center"/>
    </xf>
    <xf numFmtId="0" fontId="14" fillId="25" borderId="0" applyNumberFormat="0" applyBorder="0" applyAlignment="0" applyProtection="0">
      <alignment vertical="center"/>
    </xf>
    <xf numFmtId="0" fontId="48" fillId="26" borderId="0" applyNumberFormat="0" applyBorder="0" applyAlignment="0" applyProtection="0">
      <alignment vertical="center"/>
    </xf>
    <xf numFmtId="0" fontId="0" fillId="0" borderId="0">
      <alignment vertical="center"/>
    </xf>
    <xf numFmtId="0" fontId="12" fillId="0" borderId="0"/>
    <xf numFmtId="0" fontId="0" fillId="0" borderId="0">
      <alignment vertical="center"/>
    </xf>
    <xf numFmtId="0" fontId="0" fillId="0" borderId="0">
      <alignment vertical="center"/>
    </xf>
    <xf numFmtId="0" fontId="0" fillId="0" borderId="0"/>
    <xf numFmtId="0" fontId="14" fillId="0" borderId="0">
      <alignment vertical="center"/>
    </xf>
    <xf numFmtId="0" fontId="14" fillId="0" borderId="0"/>
  </cellStyleXfs>
  <cellXfs count="304">
    <xf numFmtId="0" fontId="0" fillId="0" borderId="0" xfId="0"/>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2" xfId="0" applyFont="1" applyFill="1" applyBorder="1" applyAlignment="1">
      <alignment horizontal="center" vertical="center"/>
    </xf>
    <xf numFmtId="49" fontId="0" fillId="0" borderId="3" xfId="0" applyNumberFormat="1" applyFont="1" applyFill="1" applyBorder="1" applyAlignment="1">
      <alignment horizontal="center" vertical="center"/>
    </xf>
    <xf numFmtId="49" fontId="0" fillId="0" borderId="4"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0" fontId="2" fillId="2" borderId="5" xfId="0"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2" xfId="0" applyNumberFormat="1" applyFont="1" applyFill="1" applyBorder="1" applyAlignment="1">
      <alignment vertical="center"/>
    </xf>
    <xf numFmtId="0" fontId="2" fillId="2"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49" fontId="3" fillId="0" borderId="3" xfId="0" applyNumberFormat="1" applyFont="1" applyFill="1" applyBorder="1" applyAlignment="1">
      <alignment horizontal="left" vertical="center" wrapText="1"/>
    </xf>
    <xf numFmtId="49" fontId="3" fillId="0" borderId="4" xfId="0" applyNumberFormat="1" applyFont="1" applyFill="1" applyBorder="1" applyAlignment="1">
      <alignment horizontal="left" vertical="center" wrapText="1"/>
    </xf>
    <xf numFmtId="49" fontId="3" fillId="0" borderId="7" xfId="0" applyNumberFormat="1" applyFont="1" applyFill="1" applyBorder="1" applyAlignment="1">
      <alignment horizontal="left" vertical="center" wrapText="1"/>
    </xf>
    <xf numFmtId="49" fontId="3" fillId="0" borderId="8" xfId="0" applyNumberFormat="1"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6" xfId="0" applyFill="1" applyBorder="1" applyAlignment="1">
      <alignment horizontal="center" vertical="center" wrapText="1"/>
    </xf>
    <xf numFmtId="49" fontId="0" fillId="0" borderId="2" xfId="0" applyNumberFormat="1" applyFill="1" applyBorder="1" applyAlignment="1">
      <alignment horizontal="center" vertical="center"/>
    </xf>
    <xf numFmtId="0" fontId="0" fillId="0" borderId="9" xfId="0" applyBorder="1" applyAlignment="1">
      <alignment horizontal="center" vertical="center" wrapText="1"/>
    </xf>
    <xf numFmtId="0" fontId="0" fillId="0" borderId="9" xfId="0" applyBorder="1" applyAlignment="1">
      <alignment horizontal="center" vertical="center"/>
    </xf>
    <xf numFmtId="49" fontId="0" fillId="0" borderId="5" xfId="0" applyNumberFormat="1"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center" vertical="center" wrapText="1"/>
    </xf>
    <xf numFmtId="49"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49" fontId="0" fillId="0" borderId="9" xfId="0" applyNumberFormat="1" applyBorder="1" applyAlignment="1">
      <alignment horizontal="center" vertical="center" wrapText="1"/>
    </xf>
    <xf numFmtId="9" fontId="0" fillId="0" borderId="2" xfId="0" applyNumberFormat="1" applyBorder="1" applyAlignment="1">
      <alignment horizontal="center" vertical="center"/>
    </xf>
    <xf numFmtId="49" fontId="0" fillId="0" borderId="10" xfId="0" applyNumberFormat="1" applyBorder="1" applyAlignment="1">
      <alignment horizontal="center" vertical="center"/>
    </xf>
    <xf numFmtId="0" fontId="4" fillId="0" borderId="2" xfId="0" applyFont="1" applyFill="1" applyBorder="1" applyAlignment="1">
      <alignment horizontal="center" vertical="center" wrapText="1"/>
    </xf>
    <xf numFmtId="0" fontId="0" fillId="0" borderId="2" xfId="0" applyBorder="1" applyAlignment="1">
      <alignment horizontal="lef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vertical="center"/>
    </xf>
    <xf numFmtId="0" fontId="0" fillId="0" borderId="0" xfId="0" applyAlignment="1">
      <alignment horizontal="left" vertical="center" wrapText="1"/>
    </xf>
    <xf numFmtId="49" fontId="0" fillId="0" borderId="6"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0" fontId="0" fillId="0" borderId="10" xfId="0"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49" fontId="0" fillId="0" borderId="0" xfId="0" applyNumberFormat="1"/>
    <xf numFmtId="0" fontId="5" fillId="0" borderId="0" xfId="0" applyFont="1" applyAlignment="1">
      <alignment horizontal="center"/>
    </xf>
    <xf numFmtId="49" fontId="5" fillId="0" borderId="0" xfId="0" applyNumberFormat="1" applyFont="1" applyAlignment="1">
      <alignment horizont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49" fontId="6" fillId="0" borderId="4" xfId="0" applyNumberFormat="1" applyFont="1" applyBorder="1" applyAlignment="1">
      <alignment horizontal="center" vertical="center" wrapText="1"/>
    </xf>
    <xf numFmtId="0" fontId="7" fillId="0" borderId="2" xfId="0" applyFont="1" applyBorder="1" applyAlignment="1">
      <alignment horizontal="center" vertical="center"/>
    </xf>
    <xf numFmtId="49" fontId="7" fillId="0" borderId="2" xfId="0" applyNumberFormat="1" applyFont="1" applyBorder="1" applyAlignment="1">
      <alignment horizontal="center" vertical="center"/>
    </xf>
    <xf numFmtId="49" fontId="0" fillId="0" borderId="2" xfId="0" applyNumberFormat="1" applyBorder="1" applyAlignment="1">
      <alignment horizontal="center" vertical="center" wrapText="1"/>
    </xf>
    <xf numFmtId="0" fontId="0" fillId="0" borderId="2" xfId="0" applyBorder="1" applyAlignment="1">
      <alignment horizontal="center" wrapText="1"/>
    </xf>
    <xf numFmtId="4" fontId="0" fillId="0" borderId="2" xfId="0" applyNumberFormat="1" applyBorder="1" applyAlignment="1">
      <alignment horizontal="center" vertical="center"/>
    </xf>
    <xf numFmtId="0" fontId="0" fillId="0" borderId="10" xfId="0" applyBorder="1" applyAlignment="1">
      <alignment horizontal="center" vertical="center"/>
    </xf>
    <xf numFmtId="4" fontId="0" fillId="0" borderId="2" xfId="0" applyNumberFormat="1" applyBorder="1"/>
    <xf numFmtId="0" fontId="0" fillId="0" borderId="2" xfId="0" applyBorder="1" applyAlignment="1">
      <alignment vertical="center" wrapText="1"/>
    </xf>
    <xf numFmtId="49" fontId="0" fillId="0" borderId="2" xfId="0" applyNumberFormat="1" applyBorder="1" applyAlignment="1">
      <alignment vertical="center" wrapText="1"/>
    </xf>
    <xf numFmtId="0" fontId="8" fillId="0" borderId="2" xfId="0" applyFont="1" applyBorder="1" applyAlignment="1">
      <alignment horizontal="center" vertical="center"/>
    </xf>
    <xf numFmtId="49" fontId="8" fillId="0" borderId="2" xfId="0" applyNumberFormat="1" applyFont="1" applyBorder="1"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 xfId="0" applyBorder="1"/>
    <xf numFmtId="49" fontId="0" fillId="0" borderId="5" xfId="0" applyNumberFormat="1" applyBorder="1" applyAlignment="1">
      <alignment horizontal="center" vertical="center"/>
    </xf>
    <xf numFmtId="49" fontId="0" fillId="0" borderId="0" xfId="0" applyNumberFormat="1" applyAlignment="1">
      <alignment horizontal="left" vertical="center" wrapText="1"/>
    </xf>
    <xf numFmtId="0" fontId="6"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9" fillId="0" borderId="22" xfId="0" applyNumberFormat="1" applyFont="1" applyFill="1" applyBorder="1" applyAlignment="1" applyProtection="1">
      <alignment horizontal="center" vertical="center"/>
    </xf>
    <xf numFmtId="0" fontId="9" fillId="0" borderId="23" xfId="0" applyNumberFormat="1" applyFont="1" applyFill="1" applyBorder="1" applyAlignment="1" applyProtection="1">
      <alignment horizontal="center" vertical="center"/>
    </xf>
    <xf numFmtId="0" fontId="10" fillId="0" borderId="24" xfId="0" applyNumberFormat="1" applyFont="1" applyFill="1" applyBorder="1" applyAlignment="1" applyProtection="1">
      <alignment horizontal="center" vertical="center" wrapText="1"/>
    </xf>
    <xf numFmtId="0" fontId="10" fillId="0" borderId="22" xfId="0" applyNumberFormat="1" applyFont="1" applyFill="1" applyBorder="1" applyAlignment="1" applyProtection="1">
      <alignment horizontal="left" vertical="center" wrapText="1"/>
    </xf>
    <xf numFmtId="0" fontId="10" fillId="0" borderId="25" xfId="0" applyNumberFormat="1" applyFont="1" applyFill="1" applyBorder="1" applyAlignment="1" applyProtection="1">
      <alignment horizontal="left" vertical="center" wrapText="1"/>
    </xf>
    <xf numFmtId="49" fontId="10" fillId="0" borderId="22" xfId="0" applyNumberFormat="1" applyFont="1" applyFill="1" applyBorder="1" applyAlignment="1" applyProtection="1">
      <alignment horizontal="left" vertical="center" wrapText="1"/>
    </xf>
    <xf numFmtId="49" fontId="10" fillId="0" borderId="23" xfId="0" applyNumberFormat="1" applyFont="1" applyFill="1" applyBorder="1" applyAlignment="1" applyProtection="1">
      <alignment horizontal="left" vertical="center" wrapText="1"/>
    </xf>
    <xf numFmtId="0" fontId="10" fillId="0" borderId="26" xfId="0" applyNumberFormat="1" applyFont="1" applyFill="1" applyBorder="1" applyAlignment="1" applyProtection="1">
      <alignment horizontal="center" vertical="center" wrapText="1"/>
    </xf>
    <xf numFmtId="0" fontId="10" fillId="0" borderId="24" xfId="0" applyNumberFormat="1" applyFont="1" applyFill="1" applyBorder="1" applyAlignment="1" applyProtection="1">
      <alignment horizontal="left" vertical="center" wrapText="1"/>
    </xf>
    <xf numFmtId="0" fontId="10" fillId="0" borderId="27" xfId="0" applyNumberFormat="1" applyFont="1" applyFill="1" applyBorder="1" applyAlignment="1" applyProtection="1">
      <alignment horizontal="left" vertical="center" wrapText="1"/>
    </xf>
    <xf numFmtId="0" fontId="10" fillId="0" borderId="28" xfId="0" applyNumberFormat="1" applyFont="1" applyFill="1" applyBorder="1" applyAlignment="1" applyProtection="1">
      <alignment horizontal="center" vertical="center" wrapText="1"/>
    </xf>
    <xf numFmtId="0" fontId="10" fillId="0" borderId="28" xfId="0" applyNumberFormat="1" applyFont="1" applyFill="1" applyBorder="1" applyAlignment="1" applyProtection="1">
      <alignment horizontal="left" vertical="center" wrapText="1"/>
    </xf>
    <xf numFmtId="0" fontId="10" fillId="0" borderId="23" xfId="0" applyNumberFormat="1" applyFont="1" applyFill="1" applyBorder="1" applyAlignment="1" applyProtection="1">
      <alignment horizontal="left" vertical="center" wrapText="1"/>
    </xf>
    <xf numFmtId="0" fontId="9" fillId="0" borderId="25" xfId="0" applyNumberFormat="1" applyFont="1" applyFill="1" applyBorder="1" applyAlignment="1" applyProtection="1">
      <alignment horizontal="center" vertical="center"/>
    </xf>
    <xf numFmtId="49" fontId="10" fillId="0" borderId="25" xfId="0" applyNumberFormat="1" applyFont="1" applyFill="1" applyBorder="1" applyAlignment="1" applyProtection="1">
      <alignment horizontal="left" vertical="center" wrapText="1"/>
    </xf>
    <xf numFmtId="0" fontId="11" fillId="0" borderId="0" xfId="0" applyFont="1" applyFill="1" applyBorder="1" applyAlignment="1">
      <alignment horizontal="center"/>
    </xf>
    <xf numFmtId="0" fontId="12" fillId="0" borderId="0" xfId="0" applyFont="1" applyFill="1" applyBorder="1" applyAlignment="1"/>
    <xf numFmtId="0" fontId="13" fillId="0" borderId="0" xfId="0" applyFont="1" applyFill="1" applyBorder="1" applyAlignment="1"/>
    <xf numFmtId="0" fontId="13" fillId="0" borderId="0" xfId="0" applyFont="1" applyFill="1" applyBorder="1" applyAlignment="1">
      <alignment horizontal="center"/>
    </xf>
    <xf numFmtId="0" fontId="14" fillId="0" borderId="2" xfId="0" applyFont="1" applyFill="1" applyBorder="1" applyAlignment="1">
      <alignment horizontal="center" vertical="center" shrinkToFit="1"/>
    </xf>
    <xf numFmtId="0" fontId="14" fillId="0" borderId="18" xfId="0" applyFont="1" applyFill="1" applyBorder="1" applyAlignment="1">
      <alignment horizontal="center" vertical="center" shrinkToFit="1"/>
    </xf>
    <xf numFmtId="0" fontId="14" fillId="0" borderId="2" xfId="0" applyFont="1" applyFill="1" applyBorder="1" applyAlignment="1">
      <alignment horizontal="center" vertical="center" wrapText="1"/>
    </xf>
    <xf numFmtId="4" fontId="14" fillId="0" borderId="18" xfId="0" applyNumberFormat="1" applyFont="1" applyFill="1" applyBorder="1" applyAlignment="1">
      <alignment horizontal="center" vertical="center" shrinkToFit="1"/>
    </xf>
    <xf numFmtId="4" fontId="14" fillId="0" borderId="7" xfId="0" applyNumberFormat="1" applyFont="1" applyFill="1" applyBorder="1" applyAlignment="1">
      <alignment horizontal="center" vertical="center" shrinkToFit="1"/>
    </xf>
    <xf numFmtId="0" fontId="14" fillId="0" borderId="1" xfId="0" applyFont="1" applyFill="1" applyBorder="1" applyAlignment="1">
      <alignment horizontal="center" vertical="center" shrinkToFit="1"/>
    </xf>
    <xf numFmtId="4" fontId="14" fillId="0" borderId="2" xfId="0" applyNumberFormat="1" applyFont="1" applyFill="1" applyBorder="1" applyAlignment="1">
      <alignment horizontal="center" vertical="center" shrinkToFit="1"/>
    </xf>
    <xf numFmtId="0" fontId="14" fillId="0" borderId="19" xfId="0" applyFont="1" applyFill="1" applyBorder="1" applyAlignment="1">
      <alignment horizontal="center" vertical="center" shrinkToFit="1"/>
    </xf>
    <xf numFmtId="49" fontId="14" fillId="0" borderId="2" xfId="0" applyNumberFormat="1" applyFont="1" applyFill="1" applyBorder="1" applyAlignment="1">
      <alignment horizontal="center" vertical="center" shrinkToFit="1"/>
    </xf>
    <xf numFmtId="0" fontId="14" fillId="0" borderId="2" xfId="0" applyFont="1" applyFill="1" applyBorder="1" applyAlignment="1">
      <alignment horizontal="left" vertical="center" shrinkToFit="1"/>
    </xf>
    <xf numFmtId="4" fontId="14" fillId="0" borderId="2" xfId="0" applyNumberFormat="1" applyFont="1" applyFill="1" applyBorder="1" applyAlignment="1">
      <alignment horizontal="right" vertical="center" shrinkToFit="1"/>
    </xf>
    <xf numFmtId="0" fontId="15" fillId="0" borderId="0" xfId="0" applyFont="1" applyFill="1" applyBorder="1" applyAlignment="1">
      <alignment horizontal="left" vertical="top" wrapText="1"/>
    </xf>
    <xf numFmtId="0" fontId="11" fillId="0" borderId="0" xfId="0" applyFont="1" applyFill="1" applyBorder="1" applyAlignment="1">
      <alignment horizontal="center" wrapText="1"/>
    </xf>
    <xf numFmtId="0" fontId="0" fillId="0" borderId="0" xfId="0" applyFont="1" applyFill="1" applyBorder="1" applyAlignment="1">
      <alignment wrapText="1"/>
    </xf>
    <xf numFmtId="0" fontId="0" fillId="0" borderId="0" xfId="0" applyFont="1" applyFill="1" applyBorder="1" applyAlignment="1"/>
    <xf numFmtId="4" fontId="14" fillId="0" borderId="7" xfId="0" applyNumberFormat="1" applyFont="1" applyFill="1" applyBorder="1" applyAlignment="1">
      <alignment horizontal="center" vertical="center" wrapText="1" shrinkToFit="1"/>
    </xf>
    <xf numFmtId="4" fontId="14" fillId="0" borderId="8" xfId="0" applyNumberFormat="1" applyFont="1" applyFill="1" applyBorder="1" applyAlignment="1">
      <alignment horizontal="center" vertical="center" shrinkToFit="1"/>
    </xf>
    <xf numFmtId="0" fontId="14" fillId="0" borderId="2" xfId="0" applyFont="1" applyFill="1" applyBorder="1" applyAlignment="1">
      <alignment horizontal="center" vertical="center" wrapText="1" shrinkToFit="1"/>
    </xf>
    <xf numFmtId="4" fontId="14" fillId="0" borderId="3" xfId="0" applyNumberFormat="1" applyFont="1" applyFill="1" applyBorder="1" applyAlignment="1">
      <alignment horizontal="center" vertical="center" shrinkToFit="1"/>
    </xf>
    <xf numFmtId="4" fontId="14" fillId="0" borderId="6" xfId="0" applyNumberFormat="1" applyFont="1" applyFill="1" applyBorder="1" applyAlignment="1">
      <alignment horizontal="center" vertical="center" shrinkToFit="1"/>
    </xf>
    <xf numFmtId="4" fontId="14" fillId="0" borderId="2" xfId="0" applyNumberFormat="1" applyFont="1" applyFill="1" applyBorder="1" applyAlignment="1">
      <alignment horizontal="center" vertical="center" wrapText="1" shrinkToFit="1"/>
    </xf>
    <xf numFmtId="0" fontId="0" fillId="0" borderId="2" xfId="0" applyFont="1" applyFill="1" applyBorder="1" applyAlignment="1">
      <alignment horizontal="center" vertical="center"/>
    </xf>
    <xf numFmtId="4" fontId="14" fillId="0" borderId="2" xfId="0" applyNumberFormat="1" applyFont="1" applyFill="1" applyBorder="1" applyAlignment="1">
      <alignment horizontal="right" vertical="center" wrapText="1" shrinkToFit="1"/>
    </xf>
    <xf numFmtId="0" fontId="0" fillId="0" borderId="2" xfId="0" applyFont="1" applyFill="1" applyBorder="1" applyAlignment="1"/>
    <xf numFmtId="0" fontId="13" fillId="0" borderId="0" xfId="0" applyFont="1" applyFill="1" applyBorder="1" applyAlignment="1">
      <alignment horizontal="right"/>
    </xf>
    <xf numFmtId="0" fontId="14" fillId="0" borderId="8"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21" xfId="0" applyFont="1" applyFill="1" applyBorder="1" applyAlignment="1">
      <alignment horizontal="center" vertical="center" shrinkToFit="1"/>
    </xf>
    <xf numFmtId="0" fontId="14" fillId="0" borderId="20" xfId="0" applyFont="1" applyFill="1" applyBorder="1" applyAlignment="1">
      <alignment horizontal="center" vertical="center" shrinkToFit="1"/>
    </xf>
    <xf numFmtId="49" fontId="14" fillId="0" borderId="3" xfId="0" applyNumberFormat="1" applyFont="1" applyFill="1" applyBorder="1" applyAlignment="1">
      <alignment horizontal="center" vertical="center" shrinkToFit="1"/>
    </xf>
    <xf numFmtId="0" fontId="16" fillId="0" borderId="0" xfId="0" applyFont="1" applyFill="1"/>
    <xf numFmtId="0" fontId="17" fillId="0" borderId="0" xfId="0" applyFont="1" applyFill="1"/>
    <xf numFmtId="0" fontId="17" fillId="0" borderId="0" xfId="0" applyFont="1" applyFill="1" applyAlignment="1">
      <alignment horizontal="center"/>
    </xf>
    <xf numFmtId="0" fontId="0" fillId="0" borderId="0" xfId="0" applyFill="1"/>
    <xf numFmtId="0" fontId="18" fillId="0" borderId="0" xfId="0" applyFont="1" applyFill="1" applyAlignment="1">
      <alignment horizontal="center" vertical="center"/>
    </xf>
    <xf numFmtId="0" fontId="19" fillId="0" borderId="0" xfId="0" applyFont="1" applyFill="1" applyAlignment="1">
      <alignment vertical="center"/>
    </xf>
    <xf numFmtId="0" fontId="19" fillId="0" borderId="0" xfId="0" applyNumberFormat="1" applyFont="1" applyFill="1" applyBorder="1" applyAlignment="1" applyProtection="1">
      <alignment horizontal="right" vertical="center"/>
    </xf>
    <xf numFmtId="0" fontId="19" fillId="0" borderId="2" xfId="0" applyFont="1" applyFill="1" applyBorder="1" applyAlignment="1">
      <alignment horizontal="center" vertical="center" shrinkToFit="1"/>
    </xf>
    <xf numFmtId="0" fontId="20" fillId="0" borderId="2" xfId="0" applyFont="1" applyFill="1" applyBorder="1" applyAlignment="1">
      <alignment horizontal="left" vertical="center" shrinkToFit="1"/>
    </xf>
    <xf numFmtId="0" fontId="19" fillId="0" borderId="2" xfId="0" applyFont="1" applyFill="1" applyBorder="1" applyAlignment="1">
      <alignment horizontal="left" vertical="center" shrinkToFit="1"/>
    </xf>
    <xf numFmtId="4" fontId="21" fillId="3" borderId="29" xfId="0" applyNumberFormat="1" applyFont="1" applyFill="1" applyBorder="1" applyAlignment="1">
      <alignment horizontal="right" vertical="center"/>
    </xf>
    <xf numFmtId="0" fontId="21" fillId="3" borderId="29" xfId="0" applyNumberFormat="1" applyFont="1" applyFill="1" applyBorder="1" applyAlignment="1">
      <alignment horizontal="center" vertical="center"/>
    </xf>
    <xf numFmtId="3" fontId="21" fillId="3" borderId="29" xfId="0" applyNumberFormat="1" applyFont="1" applyFill="1" applyBorder="1" applyAlignment="1">
      <alignment horizontal="right" vertical="center"/>
    </xf>
    <xf numFmtId="0" fontId="19" fillId="0" borderId="0" xfId="0" applyFont="1" applyFill="1" applyBorder="1" applyAlignment="1">
      <alignment horizontal="left" vertical="center" shrinkToFit="1"/>
    </xf>
    <xf numFmtId="0" fontId="19" fillId="0" borderId="0" xfId="0" applyFont="1" applyFill="1" applyBorder="1" applyAlignment="1">
      <alignment horizontal="center" vertical="center" shrinkToFit="1"/>
    </xf>
    <xf numFmtId="0" fontId="22" fillId="0" borderId="0" xfId="0" applyFont="1" applyFill="1" applyBorder="1" applyAlignment="1">
      <alignment horizontal="center" vertical="center" wrapText="1" shrinkToFit="1"/>
    </xf>
    <xf numFmtId="0" fontId="4" fillId="0" borderId="0" xfId="0" applyFont="1" applyFill="1" applyBorder="1" applyAlignment="1">
      <alignment horizontal="left" vertical="center" wrapText="1" shrinkToFit="1"/>
    </xf>
    <xf numFmtId="0" fontId="23" fillId="0" borderId="0" xfId="0" applyFont="1" applyFill="1"/>
    <xf numFmtId="4" fontId="17" fillId="0" borderId="0" xfId="0" applyNumberFormat="1" applyFont="1" applyFill="1" applyAlignment="1">
      <alignment horizontal="center"/>
    </xf>
    <xf numFmtId="0" fontId="19" fillId="0" borderId="0" xfId="0" applyFont="1" applyFill="1" applyBorder="1" applyAlignment="1">
      <alignment horizontal="left" vertical="center" wrapText="1" shrinkToFit="1"/>
    </xf>
    <xf numFmtId="0" fontId="17" fillId="0" borderId="0" xfId="0" applyFont="1" applyFill="1" applyAlignment="1">
      <alignment horizontal="center" vertical="center" wrapText="1"/>
    </xf>
    <xf numFmtId="0" fontId="16" fillId="0" borderId="0" xfId="0" applyFont="1" applyFill="1" applyAlignment="1">
      <alignment horizontal="center" vertical="center" wrapText="1"/>
    </xf>
    <xf numFmtId="0" fontId="15" fillId="0" borderId="0" xfId="0" applyFont="1" applyFill="1" applyAlignment="1">
      <alignment vertical="center"/>
    </xf>
    <xf numFmtId="0" fontId="13" fillId="0" borderId="0" xfId="0" applyFont="1" applyFill="1" applyBorder="1" applyAlignment="1">
      <alignment vertical="center"/>
    </xf>
    <xf numFmtId="0" fontId="13" fillId="0" borderId="0" xfId="0" applyFont="1" applyFill="1" applyAlignment="1">
      <alignment horizontal="left" vertical="center"/>
    </xf>
    <xf numFmtId="0" fontId="14" fillId="0" borderId="18" xfId="0" applyFont="1" applyFill="1" applyBorder="1" applyAlignment="1">
      <alignment horizontal="center" vertical="center" wrapText="1" shrinkToFit="1"/>
    </xf>
    <xf numFmtId="0" fontId="14" fillId="0" borderId="7" xfId="0" applyFont="1" applyFill="1" applyBorder="1" applyAlignment="1">
      <alignment horizontal="center" vertical="center" wrapText="1" shrinkToFit="1"/>
    </xf>
    <xf numFmtId="0" fontId="14" fillId="0" borderId="8" xfId="0" applyFont="1" applyFill="1" applyBorder="1" applyAlignment="1">
      <alignment horizontal="center" vertical="center" wrapText="1" shrinkToFit="1"/>
    </xf>
    <xf numFmtId="0" fontId="14" fillId="0" borderId="19" xfId="0" applyFont="1" applyFill="1" applyBorder="1" applyAlignment="1">
      <alignment horizontal="center" vertical="center" wrapText="1" shrinkToFit="1"/>
    </xf>
    <xf numFmtId="0" fontId="14" fillId="0" borderId="20" xfId="0" applyFont="1" applyFill="1" applyBorder="1" applyAlignment="1">
      <alignment horizontal="center" vertical="center" wrapText="1" shrinkToFit="1"/>
    </xf>
    <xf numFmtId="0" fontId="14" fillId="0" borderId="21" xfId="0" applyFont="1" applyFill="1" applyBorder="1" applyAlignment="1">
      <alignment horizontal="center" vertical="center" wrapText="1" shrinkToFit="1"/>
    </xf>
    <xf numFmtId="0" fontId="14" fillId="0" borderId="9" xfId="0" applyFont="1" applyFill="1" applyBorder="1" applyAlignment="1">
      <alignment horizontal="center" vertical="center" wrapText="1" shrinkToFit="1"/>
    </xf>
    <xf numFmtId="0" fontId="14" fillId="0" borderId="5" xfId="0" applyFont="1" applyFill="1" applyBorder="1" applyAlignment="1">
      <alignment horizontal="center" vertical="center" wrapText="1" shrinkToFit="1"/>
    </xf>
    <xf numFmtId="0" fontId="14" fillId="0" borderId="9" xfId="0" applyFont="1" applyFill="1" applyBorder="1" applyAlignment="1">
      <alignment horizontal="left" vertical="center" shrinkToFit="1"/>
    </xf>
    <xf numFmtId="4" fontId="14" fillId="0" borderId="9" xfId="0" applyNumberFormat="1" applyFont="1" applyFill="1" applyBorder="1" applyAlignment="1">
      <alignment horizontal="right" vertical="center" shrinkToFit="1"/>
    </xf>
    <xf numFmtId="0" fontId="15" fillId="0" borderId="0" xfId="0" applyFont="1" applyFill="1" applyAlignment="1">
      <alignment horizontal="left" vertical="center" wrapText="1"/>
    </xf>
    <xf numFmtId="0" fontId="13" fillId="0" borderId="0" xfId="0" applyFont="1" applyFill="1" applyAlignment="1">
      <alignment horizontal="right" vertical="center"/>
    </xf>
    <xf numFmtId="0" fontId="13" fillId="0" borderId="0" xfId="0" applyFont="1" applyFill="1" applyBorder="1" applyAlignment="1">
      <alignment horizontal="right" vertical="center"/>
    </xf>
    <xf numFmtId="0" fontId="13" fillId="0" borderId="0" xfId="0" applyFont="1" applyFill="1" applyBorder="1" applyAlignment="1">
      <alignment horizontal="left" vertical="center"/>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13" fillId="0" borderId="0" xfId="0" applyFont="1" applyFill="1" applyAlignment="1">
      <alignment vertical="center"/>
    </xf>
    <xf numFmtId="0" fontId="15" fillId="0" borderId="5" xfId="0" applyFont="1" applyBorder="1" applyAlignment="1">
      <alignment horizontal="center" vertical="center" wrapText="1"/>
    </xf>
    <xf numFmtId="0" fontId="15" fillId="0" borderId="0" xfId="0" applyFont="1" applyFill="1"/>
    <xf numFmtId="0" fontId="14" fillId="0" borderId="3" xfId="0" applyFont="1" applyFill="1" applyBorder="1" applyAlignment="1">
      <alignment horizontal="center" vertical="center" wrapText="1" shrinkToFit="1"/>
    </xf>
    <xf numFmtId="0" fontId="14" fillId="0" borderId="4" xfId="0" applyFont="1" applyFill="1" applyBorder="1" applyAlignment="1">
      <alignment horizontal="center" vertical="center" wrapText="1" shrinkToFit="1"/>
    </xf>
    <xf numFmtId="0" fontId="14" fillId="0" borderId="6" xfId="0" applyFont="1" applyFill="1" applyBorder="1" applyAlignment="1">
      <alignment horizontal="center" vertical="center" wrapText="1" shrinkToFit="1"/>
    </xf>
    <xf numFmtId="0" fontId="12" fillId="0" borderId="0" xfId="0" applyFont="1" applyFill="1" applyAlignment="1"/>
    <xf numFmtId="0" fontId="11" fillId="0" borderId="0" xfId="0" applyFont="1" applyFill="1" applyAlignment="1">
      <alignment horizontal="center"/>
    </xf>
    <xf numFmtId="0" fontId="13" fillId="0" borderId="0" xfId="0" applyFont="1" applyFill="1" applyAlignment="1"/>
    <xf numFmtId="0" fontId="13" fillId="0" borderId="0" xfId="0" applyFont="1" applyFill="1" applyAlignment="1">
      <alignment horizontal="center"/>
    </xf>
    <xf numFmtId="0" fontId="14" fillId="0" borderId="22" xfId="0" applyFont="1" applyFill="1" applyBorder="1" applyAlignment="1">
      <alignment horizontal="center" vertical="center" wrapText="1" shrinkToFit="1"/>
    </xf>
    <xf numFmtId="0" fontId="14" fillId="0" borderId="23" xfId="0" applyFont="1" applyFill="1" applyBorder="1" applyAlignment="1">
      <alignment horizontal="center" vertical="center" wrapText="1" shrinkToFit="1"/>
    </xf>
    <xf numFmtId="0" fontId="14" fillId="0" borderId="28" xfId="0" applyFont="1" applyFill="1" applyBorder="1" applyAlignment="1">
      <alignment horizontal="center" vertical="center" wrapText="1" shrinkToFit="1"/>
    </xf>
    <xf numFmtId="0" fontId="14" fillId="0" borderId="30" xfId="0" applyFont="1" applyFill="1" applyBorder="1" applyAlignment="1">
      <alignment horizontal="center" vertical="center" wrapText="1" shrinkToFit="1"/>
    </xf>
    <xf numFmtId="0" fontId="14" fillId="0" borderId="28" xfId="0" applyFont="1" applyFill="1" applyBorder="1" applyAlignment="1">
      <alignment horizontal="left" vertical="center" shrinkToFit="1"/>
    </xf>
    <xf numFmtId="0" fontId="14" fillId="0" borderId="30" xfId="0" applyFont="1" applyFill="1" applyBorder="1" applyAlignment="1">
      <alignment horizontal="left" vertical="center" shrinkToFit="1"/>
    </xf>
    <xf numFmtId="0" fontId="24" fillId="3" borderId="29" xfId="0" applyNumberFormat="1" applyFont="1" applyFill="1" applyBorder="1" applyAlignment="1">
      <alignment horizontal="right" vertical="center"/>
    </xf>
    <xf numFmtId="0" fontId="21" fillId="3" borderId="29" xfId="0" applyNumberFormat="1" applyFont="1" applyFill="1" applyBorder="1" applyAlignment="1">
      <alignment horizontal="right" vertical="center"/>
    </xf>
    <xf numFmtId="4" fontId="14" fillId="0" borderId="30" xfId="0" applyNumberFormat="1" applyFont="1" applyFill="1" applyBorder="1" applyAlignment="1">
      <alignment horizontal="right" vertical="center" shrinkToFit="1"/>
    </xf>
    <xf numFmtId="4" fontId="24" fillId="3" borderId="29" xfId="0" applyNumberFormat="1" applyFont="1" applyFill="1" applyBorder="1" applyAlignment="1">
      <alignment horizontal="right" vertical="center"/>
    </xf>
    <xf numFmtId="14" fontId="14" fillId="0" borderId="0" xfId="0" applyNumberFormat="1" applyFont="1" applyFill="1" applyAlignment="1">
      <alignment horizontal="left" vertical="center" wrapText="1" shrinkToFit="1"/>
    </xf>
    <xf numFmtId="0" fontId="14" fillId="0" borderId="0" xfId="0" applyFont="1" applyFill="1" applyAlignment="1">
      <alignment horizontal="left" vertical="center" wrapText="1" shrinkToFit="1"/>
    </xf>
    <xf numFmtId="0" fontId="13" fillId="0" borderId="0" xfId="0" applyFont="1" applyFill="1" applyAlignment="1">
      <alignment horizontal="right"/>
    </xf>
    <xf numFmtId="0" fontId="14" fillId="0" borderId="25" xfId="0" applyFont="1" applyFill="1" applyBorder="1" applyAlignment="1">
      <alignment horizontal="center" vertical="center" wrapText="1" shrinkToFit="1"/>
    </xf>
    <xf numFmtId="0" fontId="14" fillId="4" borderId="2" xfId="0" applyFont="1" applyFill="1" applyBorder="1" applyAlignment="1">
      <alignment horizontal="left" vertical="center" shrinkToFit="1"/>
    </xf>
    <xf numFmtId="0" fontId="14" fillId="4" borderId="30" xfId="0" applyFont="1" applyFill="1" applyBorder="1" applyAlignment="1">
      <alignment horizontal="left" vertical="center" shrinkToFit="1"/>
    </xf>
    <xf numFmtId="0" fontId="25" fillId="0" borderId="30" xfId="0" applyFont="1" applyFill="1" applyBorder="1" applyAlignment="1">
      <alignment horizontal="left" vertical="center"/>
    </xf>
    <xf numFmtId="0" fontId="12" fillId="0" borderId="0" xfId="50" applyFill="1"/>
    <xf numFmtId="0" fontId="15" fillId="0" borderId="0" xfId="52" applyFont="1" applyFill="1" applyAlignment="1">
      <alignment vertical="center" wrapText="1"/>
    </xf>
    <xf numFmtId="0" fontId="13" fillId="0" borderId="0" xfId="50" applyFont="1" applyFill="1" applyAlignment="1">
      <alignment vertical="center"/>
    </xf>
    <xf numFmtId="0" fontId="26" fillId="0" borderId="0" xfId="50" applyFont="1" applyFill="1" applyAlignment="1">
      <alignment vertical="center"/>
    </xf>
    <xf numFmtId="0" fontId="27" fillId="0" borderId="0" xfId="50" applyFont="1" applyFill="1" applyAlignment="1">
      <alignment vertical="center"/>
    </xf>
    <xf numFmtId="0" fontId="27" fillId="0" borderId="0" xfId="50" applyFont="1" applyFill="1"/>
    <xf numFmtId="0" fontId="18" fillId="0" borderId="0" xfId="0" applyFont="1" applyFill="1" applyAlignment="1">
      <alignment horizontal="center"/>
    </xf>
    <xf numFmtId="0" fontId="24" fillId="0" borderId="0" xfId="0" applyFont="1" applyFill="1" applyAlignment="1"/>
    <xf numFmtId="0" fontId="19" fillId="0" borderId="20" xfId="0" applyNumberFormat="1" applyFont="1" applyFill="1" applyBorder="1" applyAlignment="1" applyProtection="1">
      <alignment horizontal="right" vertical="center" wrapText="1"/>
    </xf>
    <xf numFmtId="0" fontId="14" fillId="0" borderId="27" xfId="0" applyFont="1" applyFill="1" applyBorder="1" applyAlignment="1">
      <alignment horizontal="center" vertical="center" wrapText="1" shrinkToFit="1"/>
    </xf>
    <xf numFmtId="0" fontId="14" fillId="0" borderId="26" xfId="0" applyFont="1" applyFill="1" applyBorder="1" applyAlignment="1">
      <alignment horizontal="left" vertical="center" shrinkToFit="1"/>
    </xf>
    <xf numFmtId="0" fontId="14" fillId="0" borderId="31" xfId="0" applyFont="1" applyFill="1" applyBorder="1" applyAlignment="1">
      <alignment horizontal="left" vertical="center" shrinkToFit="1"/>
    </xf>
    <xf numFmtId="0" fontId="14" fillId="0" borderId="3"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0" xfId="0" applyFont="1" applyFill="1" applyBorder="1" applyAlignment="1">
      <alignment horizontal="left" vertical="center" wrapText="1" shrinkToFit="1"/>
    </xf>
    <xf numFmtId="0" fontId="13" fillId="0" borderId="0" xfId="0" applyFont="1" applyFill="1" applyBorder="1" applyAlignment="1">
      <alignment horizontal="left" vertical="center" wrapText="1" shrinkToFit="1"/>
    </xf>
    <xf numFmtId="0" fontId="0" fillId="0" borderId="0" xfId="0" applyFill="1" applyBorder="1"/>
    <xf numFmtId="0" fontId="14" fillId="0" borderId="2" xfId="0" applyFont="1" applyFill="1" applyBorder="1" applyAlignment="1">
      <alignment vertical="center" shrinkToFit="1"/>
    </xf>
    <xf numFmtId="0" fontId="17" fillId="0" borderId="0" xfId="0" applyFont="1" applyAlignment="1">
      <alignment wrapText="1"/>
    </xf>
    <xf numFmtId="0" fontId="17" fillId="0" borderId="0" xfId="0" applyFont="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wrapText="1"/>
    </xf>
    <xf numFmtId="0" fontId="16" fillId="0" borderId="0" xfId="0" applyFont="1"/>
    <xf numFmtId="0" fontId="18" fillId="0" borderId="0" xfId="0" applyNumberFormat="1" applyFont="1" applyFill="1" applyBorder="1" applyAlignment="1" applyProtection="1">
      <alignment horizontal="center" vertical="center"/>
    </xf>
    <xf numFmtId="0" fontId="28" fillId="0" borderId="0" xfId="0" applyNumberFormat="1" applyFont="1" applyFill="1" applyBorder="1" applyAlignment="1" applyProtection="1">
      <alignment horizontal="center" vertical="center"/>
    </xf>
    <xf numFmtId="0" fontId="13" fillId="0" borderId="20" xfId="0" applyNumberFormat="1" applyFont="1" applyFill="1" applyBorder="1" applyAlignment="1" applyProtection="1"/>
    <xf numFmtId="0" fontId="13" fillId="0" borderId="20" xfId="0" applyNumberFormat="1" applyFont="1" applyFill="1" applyBorder="1" applyAlignment="1" applyProtection="1">
      <alignment vertical="center" wrapText="1"/>
    </xf>
    <xf numFmtId="0" fontId="13" fillId="0" borderId="2" xfId="0" applyNumberFormat="1" applyFont="1" applyFill="1" applyBorder="1" applyAlignment="1" applyProtection="1">
      <alignment horizontal="center" vertical="center" wrapText="1"/>
    </xf>
    <xf numFmtId="0" fontId="13" fillId="0" borderId="3" xfId="0" applyNumberFormat="1" applyFont="1" applyFill="1" applyBorder="1" applyAlignment="1" applyProtection="1">
      <alignment horizontal="center" vertical="center" wrapText="1"/>
    </xf>
    <xf numFmtId="0" fontId="13" fillId="0" borderId="18" xfId="0" applyNumberFormat="1" applyFont="1" applyFill="1" applyBorder="1" applyAlignment="1" applyProtection="1">
      <alignment horizontal="center" vertical="center" wrapText="1"/>
    </xf>
    <xf numFmtId="0" fontId="13" fillId="0" borderId="7"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wrapText="1"/>
    </xf>
    <xf numFmtId="0" fontId="13" fillId="0" borderId="9" xfId="0" applyNumberFormat="1" applyFont="1" applyFill="1" applyBorder="1" applyAlignment="1" applyProtection="1">
      <alignment horizontal="center" vertical="center" wrapText="1"/>
    </xf>
    <xf numFmtId="0" fontId="15" fillId="0" borderId="9" xfId="0" applyFont="1" applyBorder="1" applyAlignment="1">
      <alignment horizontal="center" vertical="center" wrapText="1"/>
    </xf>
    <xf numFmtId="0" fontId="13" fillId="0" borderId="19" xfId="0" applyNumberFormat="1" applyFont="1" applyFill="1" applyBorder="1" applyAlignment="1" applyProtection="1">
      <alignment horizontal="center" vertical="center" wrapText="1"/>
    </xf>
    <xf numFmtId="0" fontId="13" fillId="0" borderId="20" xfId="0" applyNumberFormat="1" applyFont="1" applyFill="1" applyBorder="1" applyAlignment="1" applyProtection="1">
      <alignment horizontal="center" vertical="center" wrapText="1"/>
    </xf>
    <xf numFmtId="0" fontId="13" fillId="0" borderId="21" xfId="0" applyNumberFormat="1" applyFont="1" applyFill="1" applyBorder="1" applyAlignment="1" applyProtection="1">
      <alignment horizontal="center" vertical="center" wrapText="1"/>
    </xf>
    <xf numFmtId="0" fontId="13" fillId="0" borderId="5"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3" fillId="0" borderId="6" xfId="0" applyNumberFormat="1" applyFont="1" applyFill="1" applyBorder="1" applyAlignment="1" applyProtection="1">
      <alignment horizontal="center" vertical="center" wrapText="1"/>
    </xf>
    <xf numFmtId="0" fontId="21" fillId="3" borderId="29" xfId="0" applyNumberFormat="1" applyFont="1" applyFill="1" applyBorder="1" applyAlignment="1">
      <alignment horizontal="left" vertical="center"/>
    </xf>
    <xf numFmtId="0" fontId="13" fillId="0" borderId="3" xfId="0" applyNumberFormat="1" applyFont="1" applyFill="1" applyBorder="1" applyAlignment="1" applyProtection="1">
      <alignment horizontal="left" vertical="center" wrapText="1"/>
    </xf>
    <xf numFmtId="0" fontId="13" fillId="0" borderId="4" xfId="0" applyNumberFormat="1" applyFont="1" applyFill="1" applyBorder="1" applyAlignment="1" applyProtection="1">
      <alignment horizontal="left" vertical="center" wrapText="1"/>
    </xf>
    <xf numFmtId="0" fontId="20"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vertical="center" wrapText="1"/>
    </xf>
    <xf numFmtId="0" fontId="16" fillId="0" borderId="0" xfId="0" applyFont="1" applyAlignment="1">
      <alignment vertical="center" wrapText="1"/>
    </xf>
    <xf numFmtId="0" fontId="13" fillId="0" borderId="0" xfId="0" applyNumberFormat="1" applyFont="1" applyFill="1" applyBorder="1" applyAlignment="1" applyProtection="1">
      <alignment horizontal="center" vertical="center" wrapText="1"/>
    </xf>
    <xf numFmtId="0" fontId="4" fillId="0" borderId="0" xfId="0" applyFont="1" applyAlignment="1">
      <alignment vertical="center" wrapText="1"/>
    </xf>
    <xf numFmtId="0" fontId="19" fillId="0" borderId="2" xfId="0" applyNumberFormat="1" applyFont="1" applyFill="1" applyBorder="1" applyAlignment="1" applyProtection="1">
      <alignment horizontal="center" vertical="center" wrapText="1"/>
    </xf>
    <xf numFmtId="0" fontId="15" fillId="0" borderId="2" xfId="0" applyFont="1" applyBorder="1" applyAlignment="1">
      <alignment horizontal="center" vertical="center" wrapText="1"/>
    </xf>
    <xf numFmtId="0" fontId="13" fillId="0" borderId="6" xfId="0" applyNumberFormat="1" applyFont="1" applyFill="1" applyBorder="1" applyAlignment="1" applyProtection="1">
      <alignment vertical="center" wrapText="1"/>
    </xf>
    <xf numFmtId="0" fontId="4" fillId="0" borderId="2" xfId="0" applyFont="1" applyBorder="1" applyAlignment="1">
      <alignment horizontal="center" vertical="center" wrapText="1"/>
    </xf>
    <xf numFmtId="0" fontId="4" fillId="0" borderId="0" xfId="0" applyFont="1"/>
    <xf numFmtId="0" fontId="4" fillId="0" borderId="0" xfId="0" applyFont="1" applyAlignment="1">
      <alignment wrapText="1"/>
    </xf>
    <xf numFmtId="0" fontId="19" fillId="0" borderId="3" xfId="0" applyNumberFormat="1" applyFont="1" applyFill="1" applyBorder="1" applyAlignment="1" applyProtection="1">
      <alignment horizontal="center" vertical="center" wrapText="1"/>
    </xf>
    <xf numFmtId="0" fontId="19" fillId="0" borderId="4" xfId="0" applyNumberFormat="1" applyFont="1" applyFill="1" applyBorder="1" applyAlignment="1" applyProtection="1">
      <alignment horizontal="center" vertical="center" wrapText="1"/>
    </xf>
    <xf numFmtId="0" fontId="19" fillId="0" borderId="6" xfId="0" applyNumberFormat="1" applyFont="1" applyFill="1" applyBorder="1" applyAlignment="1" applyProtection="1">
      <alignment horizontal="center" vertical="center" wrapText="1"/>
    </xf>
    <xf numFmtId="0" fontId="4" fillId="0" borderId="2" xfId="0" applyFont="1" applyFill="1" applyBorder="1" applyAlignment="1">
      <alignment horizontal="centerContinuous" vertical="center" wrapText="1"/>
    </xf>
    <xf numFmtId="0" fontId="13" fillId="0" borderId="6" xfId="0" applyNumberFormat="1" applyFont="1" applyFill="1" applyBorder="1" applyAlignment="1" applyProtection="1">
      <alignment horizontal="left" vertical="center" wrapText="1"/>
    </xf>
    <xf numFmtId="0" fontId="14" fillId="0" borderId="27"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28"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30"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28" xfId="0" applyFont="1" applyFill="1" applyBorder="1" applyAlignment="1">
      <alignment horizontal="left" vertical="center"/>
    </xf>
    <xf numFmtId="0" fontId="14" fillId="0" borderId="30" xfId="0" applyFont="1" applyFill="1" applyBorder="1" applyAlignment="1">
      <alignment horizontal="right" vertical="center" shrinkToFit="1"/>
    </xf>
    <xf numFmtId="0" fontId="14" fillId="0" borderId="30" xfId="0" applyFont="1" applyFill="1" applyBorder="1" applyAlignment="1">
      <alignment horizontal="left" vertical="center"/>
    </xf>
    <xf numFmtId="0" fontId="29" fillId="0" borderId="32" xfId="0" applyFont="1" applyFill="1" applyBorder="1" applyAlignment="1">
      <alignment horizontal="left" vertical="center"/>
    </xf>
    <xf numFmtId="0" fontId="29" fillId="0" borderId="0" xfId="0" applyFont="1" applyFill="1" applyBorder="1" applyAlignment="1">
      <alignment horizontal="left" vertical="center"/>
    </xf>
    <xf numFmtId="0" fontId="0" fillId="0" borderId="0" xfId="53" applyFill="1" applyAlignment="1">
      <alignment vertical="center"/>
    </xf>
    <xf numFmtId="0" fontId="14" fillId="0" borderId="27" xfId="0" applyFont="1" applyFill="1" applyBorder="1" applyAlignment="1">
      <alignment horizontal="center" vertical="center" shrinkToFit="1"/>
    </xf>
    <xf numFmtId="0" fontId="14" fillId="0" borderId="25" xfId="0" applyFont="1" applyFill="1" applyBorder="1" applyAlignment="1">
      <alignment horizontal="center" vertical="center" shrinkToFit="1"/>
    </xf>
    <xf numFmtId="0" fontId="14" fillId="0" borderId="30" xfId="0" applyFont="1" applyFill="1" applyBorder="1" applyAlignment="1">
      <alignment horizontal="center" vertical="center" shrinkToFit="1"/>
    </xf>
    <xf numFmtId="0" fontId="14" fillId="0" borderId="28" xfId="0" applyFont="1" applyFill="1" applyBorder="1" applyAlignment="1">
      <alignment horizontal="center" vertical="center" shrinkToFit="1"/>
    </xf>
    <xf numFmtId="0" fontId="14" fillId="0" borderId="33" xfId="0" applyFont="1" applyFill="1" applyBorder="1" applyAlignment="1">
      <alignment horizontal="left" vertical="center" shrinkToFit="1"/>
    </xf>
    <xf numFmtId="0" fontId="14" fillId="0" borderId="34" xfId="0" applyFont="1" applyFill="1" applyBorder="1" applyAlignment="1">
      <alignment horizontal="left" vertical="center" shrinkToFit="1"/>
    </xf>
    <xf numFmtId="0" fontId="14" fillId="0" borderId="3" xfId="0" applyFont="1" applyFill="1" applyBorder="1" applyAlignment="1">
      <alignment horizontal="left" vertical="center" shrinkToFit="1"/>
    </xf>
    <xf numFmtId="0" fontId="14" fillId="0" borderId="4" xfId="0" applyFont="1" applyFill="1" applyBorder="1" applyAlignment="1">
      <alignment horizontal="left" vertical="center" shrinkToFit="1"/>
    </xf>
    <xf numFmtId="0" fontId="14" fillId="0" borderId="2" xfId="0" applyFont="1" applyFill="1" applyBorder="1" applyAlignment="1">
      <alignment horizontal="left" vertical="center" wrapText="1" shrinkToFit="1"/>
    </xf>
    <xf numFmtId="0" fontId="14" fillId="0" borderId="6" xfId="0" applyFont="1" applyFill="1" applyBorder="1" applyAlignment="1">
      <alignment horizontal="left" vertical="center" shrinkToFit="1"/>
    </xf>
    <xf numFmtId="0" fontId="15" fillId="2" borderId="0" xfId="53" applyFont="1" applyFill="1" applyAlignment="1">
      <alignment vertical="center"/>
    </xf>
    <xf numFmtId="0" fontId="15" fillId="2" borderId="0" xfId="49" applyFont="1" applyFill="1" applyAlignment="1">
      <alignment horizontal="right" vertical="center"/>
    </xf>
    <xf numFmtId="0" fontId="0" fillId="2" borderId="0" xfId="53" applyFont="1" applyFill="1" applyAlignment="1">
      <alignment vertical="center"/>
    </xf>
    <xf numFmtId="0" fontId="11" fillId="2" borderId="0" xfId="0" applyFont="1" applyFill="1" applyAlignment="1">
      <alignment horizontal="center"/>
    </xf>
    <xf numFmtId="0" fontId="12" fillId="2" borderId="0" xfId="0" applyFont="1" applyFill="1" applyAlignment="1"/>
    <xf numFmtId="0" fontId="13" fillId="2" borderId="0" xfId="0" applyFont="1" applyFill="1" applyAlignment="1">
      <alignment horizontal="right"/>
    </xf>
    <xf numFmtId="0" fontId="13" fillId="2" borderId="0" xfId="0" applyFont="1" applyFill="1" applyAlignment="1"/>
    <xf numFmtId="0" fontId="13" fillId="2" borderId="0" xfId="0" applyFont="1" applyFill="1" applyAlignment="1">
      <alignment horizontal="center"/>
    </xf>
    <xf numFmtId="0" fontId="14" fillId="2" borderId="27" xfId="0" applyFont="1" applyFill="1" applyBorder="1" applyAlignment="1">
      <alignment horizontal="center" vertical="center" shrinkToFit="1"/>
    </xf>
    <xf numFmtId="0" fontId="14" fillId="2" borderId="25" xfId="0" applyFont="1" applyFill="1" applyBorder="1" applyAlignment="1">
      <alignment horizontal="center" vertical="center" shrinkToFit="1"/>
    </xf>
    <xf numFmtId="0" fontId="15" fillId="2" borderId="0" xfId="49" applyFont="1" applyFill="1" applyBorder="1" applyAlignment="1">
      <alignment horizontal="right" vertical="center"/>
    </xf>
    <xf numFmtId="0" fontId="14" fillId="2" borderId="28" xfId="0" applyFont="1" applyFill="1" applyBorder="1" applyAlignment="1">
      <alignment horizontal="center" vertical="center" shrinkToFit="1"/>
    </xf>
    <xf numFmtId="0" fontId="14" fillId="2" borderId="30" xfId="0" applyFont="1" applyFill="1" applyBorder="1" applyAlignment="1">
      <alignment horizontal="center" vertical="center" shrinkToFit="1"/>
    </xf>
    <xf numFmtId="0" fontId="14" fillId="2" borderId="28" xfId="0" applyFont="1" applyFill="1" applyBorder="1" applyAlignment="1">
      <alignment horizontal="left" vertical="center" shrinkToFit="1"/>
    </xf>
    <xf numFmtId="0" fontId="14" fillId="2" borderId="30" xfId="0" applyFont="1" applyFill="1" applyBorder="1" applyAlignment="1">
      <alignment horizontal="left" vertical="center" shrinkToFit="1"/>
    </xf>
    <xf numFmtId="0" fontId="14" fillId="2" borderId="28" xfId="0" applyFont="1" applyFill="1" applyBorder="1" applyAlignment="1">
      <alignment horizontal="left" vertical="center"/>
    </xf>
    <xf numFmtId="0" fontId="14" fillId="2" borderId="30" xfId="0" applyFont="1" applyFill="1" applyBorder="1" applyAlignment="1">
      <alignment horizontal="right" vertical="center"/>
    </xf>
    <xf numFmtId="0" fontId="14" fillId="2" borderId="30" xfId="0" applyFont="1" applyFill="1" applyBorder="1" applyAlignment="1">
      <alignment horizontal="right" vertical="center" shrinkToFit="1"/>
    </xf>
    <xf numFmtId="0" fontId="14" fillId="2" borderId="26" xfId="0" applyFont="1" applyFill="1" applyBorder="1" applyAlignment="1">
      <alignment horizontal="left" vertical="center" shrinkToFit="1"/>
    </xf>
    <xf numFmtId="0" fontId="14" fillId="2" borderId="31" xfId="0" applyFont="1" applyFill="1" applyBorder="1" applyAlignment="1">
      <alignment horizontal="center" vertical="center" shrinkToFit="1"/>
    </xf>
    <xf numFmtId="0" fontId="14" fillId="2" borderId="31" xfId="0" applyFont="1" applyFill="1" applyBorder="1" applyAlignment="1">
      <alignment horizontal="left" vertical="center" shrinkToFit="1"/>
    </xf>
    <xf numFmtId="0" fontId="14" fillId="2" borderId="2" xfId="0" applyFont="1" applyFill="1" applyBorder="1" applyAlignment="1">
      <alignment horizontal="left" vertical="center" shrinkToFit="1"/>
    </xf>
    <xf numFmtId="0" fontId="14" fillId="2" borderId="2" xfId="0" applyFont="1" applyFill="1" applyBorder="1" applyAlignment="1">
      <alignment horizontal="center" vertical="center" shrinkToFit="1"/>
    </xf>
    <xf numFmtId="0" fontId="30" fillId="2" borderId="0" xfId="53" applyFont="1" applyFill="1" applyBorder="1" applyAlignment="1">
      <alignment horizontal="lef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9" xfId="50"/>
    <cellStyle name="常规_2007年行政单位基层表样表 2" xfId="51"/>
    <cellStyle name="常规_事业单位部门决算报表（讨论稿） 2" xfId="52"/>
    <cellStyle name="常规_04-分类改革-预算表" xfId="53"/>
    <cellStyle name="常规 3" xfId="54"/>
    <cellStyle name="常规 2" xfId="55"/>
  </cellStyles>
  <tableStyles count="0" defaultTableStyle="TableStyleMedium2" defaultPivotStyle="PivotStyleLight16"/>
  <colors>
    <mruColors>
      <color rgb="00FF0000"/>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tabSelected="1" zoomScaleSheetLayoutView="60" topLeftCell="A13" workbookViewId="0">
      <selection activeCell="C7" sqref="C7"/>
    </sheetView>
  </sheetViews>
  <sheetFormatPr defaultColWidth="9" defaultRowHeight="15.6" outlineLevelCol="6"/>
  <cols>
    <col min="1" max="1" width="38.5" style="282" customWidth="1"/>
    <col min="2" max="2" width="6.5" style="282" customWidth="1"/>
    <col min="3" max="3" width="13.75" style="282" customWidth="1"/>
    <col min="4" max="4" width="31.625" style="282" customWidth="1"/>
    <col min="5" max="5" width="7.625" style="282" customWidth="1"/>
    <col min="6" max="6" width="12.625" style="282" customWidth="1"/>
    <col min="7" max="16384" width="9" style="282"/>
  </cols>
  <sheetData>
    <row r="1" ht="22.5" customHeight="1" spans="1:6">
      <c r="A1" s="283" t="s">
        <v>0</v>
      </c>
      <c r="B1" s="283"/>
      <c r="C1" s="283"/>
      <c r="D1" s="283"/>
      <c r="E1" s="283"/>
      <c r="F1" s="283"/>
    </row>
    <row r="2" s="280" customFormat="1" ht="21" customHeight="1" spans="1:6">
      <c r="A2" s="284"/>
      <c r="B2" s="284"/>
      <c r="C2" s="284"/>
      <c r="D2" s="284"/>
      <c r="E2" s="284"/>
      <c r="F2" s="285" t="s">
        <v>1</v>
      </c>
    </row>
    <row r="3" s="280" customFormat="1" ht="21" customHeight="1" spans="1:6">
      <c r="A3" s="286" t="s">
        <v>2</v>
      </c>
      <c r="B3" s="284"/>
      <c r="C3" s="287"/>
      <c r="D3" s="284"/>
      <c r="E3" s="284"/>
      <c r="F3" s="285" t="s">
        <v>3</v>
      </c>
    </row>
    <row r="4" s="281" customFormat="1" ht="18" customHeight="1" spans="1:7">
      <c r="A4" s="288" t="s">
        <v>4</v>
      </c>
      <c r="B4" s="289"/>
      <c r="C4" s="289"/>
      <c r="D4" s="289" t="s">
        <v>5</v>
      </c>
      <c r="E4" s="289"/>
      <c r="F4" s="289"/>
      <c r="G4" s="290"/>
    </row>
    <row r="5" s="281" customFormat="1" ht="18" customHeight="1" spans="1:7">
      <c r="A5" s="291" t="s">
        <v>6</v>
      </c>
      <c r="B5" s="292" t="s">
        <v>7</v>
      </c>
      <c r="C5" s="292" t="s">
        <v>8</v>
      </c>
      <c r="D5" s="292" t="s">
        <v>9</v>
      </c>
      <c r="E5" s="292" t="s">
        <v>7</v>
      </c>
      <c r="F5" s="292" t="s">
        <v>8</v>
      </c>
      <c r="G5" s="290"/>
    </row>
    <row r="6" s="281" customFormat="1" ht="18" customHeight="1" spans="1:7">
      <c r="A6" s="291" t="s">
        <v>10</v>
      </c>
      <c r="B6" s="292" t="s">
        <v>11</v>
      </c>
      <c r="C6" s="292" t="s">
        <v>12</v>
      </c>
      <c r="D6" s="292" t="s">
        <v>10</v>
      </c>
      <c r="E6" s="292" t="s">
        <v>11</v>
      </c>
      <c r="F6" s="292" t="s">
        <v>13</v>
      </c>
      <c r="G6" s="290"/>
    </row>
    <row r="7" s="281" customFormat="1" ht="18" customHeight="1" spans="1:7">
      <c r="A7" s="293" t="s">
        <v>14</v>
      </c>
      <c r="B7" s="292" t="s">
        <v>12</v>
      </c>
      <c r="C7" s="140">
        <v>2721960.88</v>
      </c>
      <c r="D7" s="294" t="s">
        <v>15</v>
      </c>
      <c r="E7" s="292">
        <v>31</v>
      </c>
      <c r="F7" s="140">
        <v>2004054.49</v>
      </c>
      <c r="G7" s="290"/>
    </row>
    <row r="8" s="281" customFormat="1" ht="20" customHeight="1" spans="1:7">
      <c r="A8" s="293" t="s">
        <v>16</v>
      </c>
      <c r="B8" s="292" t="s">
        <v>13</v>
      </c>
      <c r="C8" s="140">
        <v>0</v>
      </c>
      <c r="D8" s="294" t="s">
        <v>17</v>
      </c>
      <c r="E8" s="292">
        <v>32</v>
      </c>
      <c r="F8" s="140">
        <v>0</v>
      </c>
      <c r="G8" s="290"/>
    </row>
    <row r="9" s="281" customFormat="1" ht="18" customHeight="1" spans="1:7">
      <c r="A9" s="293" t="s">
        <v>18</v>
      </c>
      <c r="B9" s="292" t="s">
        <v>19</v>
      </c>
      <c r="C9" s="140">
        <v>0</v>
      </c>
      <c r="D9" s="294" t="s">
        <v>20</v>
      </c>
      <c r="E9" s="292">
        <v>33</v>
      </c>
      <c r="F9" s="140">
        <v>0</v>
      </c>
      <c r="G9" s="290"/>
    </row>
    <row r="10" s="281" customFormat="1" ht="18" customHeight="1" spans="1:7">
      <c r="A10" s="293" t="s">
        <v>21</v>
      </c>
      <c r="B10" s="292" t="s">
        <v>22</v>
      </c>
      <c r="C10" s="140">
        <v>0</v>
      </c>
      <c r="D10" s="294" t="s">
        <v>23</v>
      </c>
      <c r="E10" s="292">
        <v>34</v>
      </c>
      <c r="F10" s="140">
        <v>0</v>
      </c>
      <c r="G10" s="290"/>
    </row>
    <row r="11" s="281" customFormat="1" ht="18" customHeight="1" spans="1:7">
      <c r="A11" s="293" t="s">
        <v>24</v>
      </c>
      <c r="B11" s="292" t="s">
        <v>25</v>
      </c>
      <c r="C11" s="140">
        <v>0</v>
      </c>
      <c r="D11" s="294" t="s">
        <v>26</v>
      </c>
      <c r="E11" s="292">
        <v>35</v>
      </c>
      <c r="F11" s="140">
        <v>0</v>
      </c>
      <c r="G11" s="290"/>
    </row>
    <row r="12" s="281" customFormat="1" ht="18" customHeight="1" spans="1:7">
      <c r="A12" s="293" t="s">
        <v>27</v>
      </c>
      <c r="B12" s="292" t="s">
        <v>28</v>
      </c>
      <c r="C12" s="140">
        <v>0</v>
      </c>
      <c r="D12" s="294" t="s">
        <v>29</v>
      </c>
      <c r="E12" s="292">
        <v>36</v>
      </c>
      <c r="F12" s="140">
        <v>0</v>
      </c>
      <c r="G12" s="290"/>
    </row>
    <row r="13" s="281" customFormat="1" ht="18" customHeight="1" spans="1:7">
      <c r="A13" s="293" t="s">
        <v>30</v>
      </c>
      <c r="B13" s="292" t="s">
        <v>31</v>
      </c>
      <c r="C13" s="140">
        <v>0</v>
      </c>
      <c r="D13" s="294" t="s">
        <v>32</v>
      </c>
      <c r="E13" s="292">
        <v>37</v>
      </c>
      <c r="F13" s="140">
        <v>0</v>
      </c>
      <c r="G13" s="290"/>
    </row>
    <row r="14" s="281" customFormat="1" ht="18" customHeight="1" spans="1:7">
      <c r="A14" s="295" t="s">
        <v>33</v>
      </c>
      <c r="B14" s="292" t="s">
        <v>34</v>
      </c>
      <c r="C14" s="140">
        <v>401549.34</v>
      </c>
      <c r="D14" s="294" t="s">
        <v>35</v>
      </c>
      <c r="E14" s="292">
        <v>38</v>
      </c>
      <c r="F14" s="140">
        <v>506405.74</v>
      </c>
      <c r="G14" s="290"/>
    </row>
    <row r="15" s="281" customFormat="1" ht="18" customHeight="1" spans="1:7">
      <c r="A15" s="293" t="s">
        <v>11</v>
      </c>
      <c r="B15" s="292" t="s">
        <v>36</v>
      </c>
      <c r="C15" s="296"/>
      <c r="D15" s="294" t="s">
        <v>37</v>
      </c>
      <c r="E15" s="292">
        <v>39</v>
      </c>
      <c r="F15" s="140">
        <v>180163.2</v>
      </c>
      <c r="G15" s="290"/>
    </row>
    <row r="16" s="281" customFormat="1" ht="18" customHeight="1" spans="1:7">
      <c r="A16" s="293" t="s">
        <v>11</v>
      </c>
      <c r="B16" s="292" t="s">
        <v>38</v>
      </c>
      <c r="C16" s="296"/>
      <c r="D16" s="294" t="s">
        <v>39</v>
      </c>
      <c r="E16" s="292">
        <v>40</v>
      </c>
      <c r="F16" s="140">
        <v>0</v>
      </c>
      <c r="G16" s="290"/>
    </row>
    <row r="17" s="281" customFormat="1" ht="18" customHeight="1" spans="1:7">
      <c r="A17" s="293" t="s">
        <v>11</v>
      </c>
      <c r="B17" s="292" t="s">
        <v>40</v>
      </c>
      <c r="C17" s="297"/>
      <c r="D17" s="294" t="s">
        <v>41</v>
      </c>
      <c r="E17" s="292">
        <v>41</v>
      </c>
      <c r="F17" s="140">
        <v>0</v>
      </c>
      <c r="G17" s="290"/>
    </row>
    <row r="18" s="281" customFormat="1" ht="18" customHeight="1" spans="1:7">
      <c r="A18" s="293" t="s">
        <v>11</v>
      </c>
      <c r="B18" s="292" t="s">
        <v>42</v>
      </c>
      <c r="C18" s="297"/>
      <c r="D18" s="294" t="s">
        <v>43</v>
      </c>
      <c r="E18" s="292">
        <v>42</v>
      </c>
      <c r="F18" s="140">
        <v>0</v>
      </c>
      <c r="G18" s="290"/>
    </row>
    <row r="19" s="281" customFormat="1" ht="18" customHeight="1" spans="1:7">
      <c r="A19" s="293" t="s">
        <v>11</v>
      </c>
      <c r="B19" s="292" t="s">
        <v>44</v>
      </c>
      <c r="C19" s="297"/>
      <c r="D19" s="294" t="s">
        <v>45</v>
      </c>
      <c r="E19" s="292">
        <v>43</v>
      </c>
      <c r="F19" s="140">
        <v>0</v>
      </c>
      <c r="G19" s="290"/>
    </row>
    <row r="20" s="281" customFormat="1" ht="18" customHeight="1" spans="1:7">
      <c r="A20" s="293" t="s">
        <v>11</v>
      </c>
      <c r="B20" s="292" t="s">
        <v>46</v>
      </c>
      <c r="C20" s="297"/>
      <c r="D20" s="294" t="s">
        <v>47</v>
      </c>
      <c r="E20" s="292">
        <v>44</v>
      </c>
      <c r="F20" s="140">
        <v>0</v>
      </c>
      <c r="G20" s="290"/>
    </row>
    <row r="21" s="281" customFormat="1" ht="18" customHeight="1" spans="1:7">
      <c r="A21" s="293" t="s">
        <v>11</v>
      </c>
      <c r="B21" s="292" t="s">
        <v>48</v>
      </c>
      <c r="C21" s="297"/>
      <c r="D21" s="294" t="s">
        <v>49</v>
      </c>
      <c r="E21" s="292">
        <v>45</v>
      </c>
      <c r="F21" s="140">
        <v>0</v>
      </c>
      <c r="G21" s="290"/>
    </row>
    <row r="22" s="281" customFormat="1" ht="18" customHeight="1" spans="1:7">
      <c r="A22" s="293" t="s">
        <v>11</v>
      </c>
      <c r="B22" s="292" t="s">
        <v>50</v>
      </c>
      <c r="C22" s="297"/>
      <c r="D22" s="294" t="s">
        <v>51</v>
      </c>
      <c r="E22" s="292">
        <v>46</v>
      </c>
      <c r="F22" s="140">
        <v>0</v>
      </c>
      <c r="G22" s="290"/>
    </row>
    <row r="23" s="281" customFormat="1" ht="18" customHeight="1" spans="1:7">
      <c r="A23" s="293" t="s">
        <v>11</v>
      </c>
      <c r="B23" s="292" t="s">
        <v>52</v>
      </c>
      <c r="C23" s="297"/>
      <c r="D23" s="294" t="s">
        <v>53</v>
      </c>
      <c r="E23" s="292">
        <v>47</v>
      </c>
      <c r="F23" s="140">
        <v>0</v>
      </c>
      <c r="G23" s="290"/>
    </row>
    <row r="24" s="281" customFormat="1" ht="18" customHeight="1" spans="1:7">
      <c r="A24" s="293" t="s">
        <v>11</v>
      </c>
      <c r="B24" s="292" t="s">
        <v>54</v>
      </c>
      <c r="C24" s="297"/>
      <c r="D24" s="294" t="s">
        <v>55</v>
      </c>
      <c r="E24" s="292">
        <v>48</v>
      </c>
      <c r="F24" s="140">
        <v>0</v>
      </c>
      <c r="G24" s="290"/>
    </row>
    <row r="25" s="281" customFormat="1" ht="18" customHeight="1" spans="1:7">
      <c r="A25" s="293" t="s">
        <v>11</v>
      </c>
      <c r="B25" s="292" t="s">
        <v>56</v>
      </c>
      <c r="C25" s="297"/>
      <c r="D25" s="294" t="s">
        <v>57</v>
      </c>
      <c r="E25" s="292">
        <v>49</v>
      </c>
      <c r="F25" s="140">
        <v>152498</v>
      </c>
      <c r="G25" s="290"/>
    </row>
    <row r="26" s="281" customFormat="1" ht="18" customHeight="1" spans="1:7">
      <c r="A26" s="293" t="s">
        <v>11</v>
      </c>
      <c r="B26" s="292" t="s">
        <v>58</v>
      </c>
      <c r="C26" s="297"/>
      <c r="D26" s="294" t="s">
        <v>59</v>
      </c>
      <c r="E26" s="292">
        <v>50</v>
      </c>
      <c r="F26" s="140">
        <v>0</v>
      </c>
      <c r="G26" s="290"/>
    </row>
    <row r="27" s="281" customFormat="1" ht="18" customHeight="1" spans="1:7">
      <c r="A27" s="293"/>
      <c r="B27" s="292" t="s">
        <v>60</v>
      </c>
      <c r="C27" s="297"/>
      <c r="D27" s="294" t="s">
        <v>61</v>
      </c>
      <c r="E27" s="292">
        <v>51</v>
      </c>
      <c r="F27" s="140">
        <v>0</v>
      </c>
      <c r="G27" s="290"/>
    </row>
    <row r="28" s="281" customFormat="1" ht="18" customHeight="1" spans="1:7">
      <c r="A28" s="293" t="s">
        <v>11</v>
      </c>
      <c r="B28" s="292" t="s">
        <v>62</v>
      </c>
      <c r="C28" s="297"/>
      <c r="D28" s="294" t="s">
        <v>63</v>
      </c>
      <c r="E28" s="292">
        <v>52</v>
      </c>
      <c r="F28" s="140">
        <v>0</v>
      </c>
      <c r="G28" s="290"/>
    </row>
    <row r="29" s="281" customFormat="1" ht="18" customHeight="1" spans="1:7">
      <c r="A29" s="293" t="s">
        <v>11</v>
      </c>
      <c r="B29" s="292" t="s">
        <v>64</v>
      </c>
      <c r="C29" s="297"/>
      <c r="D29" s="294" t="s">
        <v>65</v>
      </c>
      <c r="E29" s="292">
        <v>53</v>
      </c>
      <c r="F29" s="140">
        <v>0</v>
      </c>
      <c r="G29" s="290"/>
    </row>
    <row r="30" s="281" customFormat="1" ht="18" customHeight="1" spans="1:7">
      <c r="A30" s="293" t="s">
        <v>11</v>
      </c>
      <c r="B30" s="292" t="s">
        <v>66</v>
      </c>
      <c r="C30" s="297"/>
      <c r="D30" s="294" t="s">
        <v>67</v>
      </c>
      <c r="E30" s="292">
        <v>54</v>
      </c>
      <c r="F30" s="140">
        <v>0</v>
      </c>
      <c r="G30" s="290"/>
    </row>
    <row r="31" s="281" customFormat="1" ht="18" customHeight="1" spans="1:7">
      <c r="A31" s="293"/>
      <c r="B31" s="292" t="s">
        <v>68</v>
      </c>
      <c r="C31" s="297"/>
      <c r="D31" s="294" t="s">
        <v>69</v>
      </c>
      <c r="E31" s="292">
        <v>55</v>
      </c>
      <c r="F31" s="140">
        <v>0</v>
      </c>
      <c r="G31" s="290"/>
    </row>
    <row r="32" s="281" customFormat="1" ht="18" customHeight="1" spans="1:7">
      <c r="A32" s="293"/>
      <c r="B32" s="292" t="s">
        <v>70</v>
      </c>
      <c r="C32" s="297"/>
      <c r="D32" s="294" t="s">
        <v>71</v>
      </c>
      <c r="E32" s="292">
        <v>56</v>
      </c>
      <c r="F32" s="140">
        <v>0</v>
      </c>
      <c r="G32" s="290"/>
    </row>
    <row r="33" s="281" customFormat="1" ht="18" customHeight="1" spans="1:7">
      <c r="A33" s="291" t="s">
        <v>72</v>
      </c>
      <c r="B33" s="292" t="s">
        <v>73</v>
      </c>
      <c r="C33" s="140">
        <v>3123510.22</v>
      </c>
      <c r="D33" s="292" t="s">
        <v>74</v>
      </c>
      <c r="E33" s="292">
        <v>57</v>
      </c>
      <c r="F33" s="140">
        <v>2843121.43</v>
      </c>
      <c r="G33" s="290"/>
    </row>
    <row r="34" s="281" customFormat="1" ht="18" customHeight="1" spans="1:7">
      <c r="A34" s="298" t="s">
        <v>75</v>
      </c>
      <c r="B34" s="299" t="s">
        <v>76</v>
      </c>
      <c r="C34" s="140">
        <v>0</v>
      </c>
      <c r="D34" s="300" t="s">
        <v>77</v>
      </c>
      <c r="E34" s="299">
        <v>58</v>
      </c>
      <c r="F34" s="140">
        <v>0</v>
      </c>
      <c r="G34" s="290"/>
    </row>
    <row r="35" s="281" customFormat="1" ht="18" customHeight="1" spans="1:7">
      <c r="A35" s="301" t="s">
        <v>78</v>
      </c>
      <c r="B35" s="302" t="s">
        <v>79</v>
      </c>
      <c r="C35" s="140">
        <v>0</v>
      </c>
      <c r="D35" s="301" t="s">
        <v>80</v>
      </c>
      <c r="E35" s="302">
        <v>59</v>
      </c>
      <c r="F35" s="140">
        <v>280388.79</v>
      </c>
      <c r="G35" s="290"/>
    </row>
    <row r="36" s="281" customFormat="1" ht="18" customHeight="1" spans="1:7">
      <c r="A36" s="302" t="s">
        <v>81</v>
      </c>
      <c r="B36" s="302" t="s">
        <v>82</v>
      </c>
      <c r="C36" s="140">
        <v>3123510.22</v>
      </c>
      <c r="D36" s="302" t="s">
        <v>81</v>
      </c>
      <c r="E36" s="302">
        <v>60</v>
      </c>
      <c r="F36" s="140">
        <v>3123510.22</v>
      </c>
      <c r="G36" s="290"/>
    </row>
    <row r="37" ht="22" customHeight="1" spans="1:6">
      <c r="A37" s="303" t="s">
        <v>83</v>
      </c>
      <c r="B37" s="303"/>
      <c r="C37" s="303"/>
      <c r="D37" s="303"/>
      <c r="E37" s="303"/>
      <c r="F37" s="303"/>
    </row>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19.9" customHeight="1"/>
    <row r="256" ht="19.9" customHeight="1"/>
    <row r="257" ht="19.9" customHeight="1"/>
    <row r="258" ht="19.9" customHeight="1"/>
  </sheetData>
  <mergeCells count="4">
    <mergeCell ref="A1:F1"/>
    <mergeCell ref="A4:C4"/>
    <mergeCell ref="D4:F4"/>
    <mergeCell ref="A37:F37"/>
  </mergeCells>
  <pageMargins left="0.275" right="0.236111111111111" top="0.67" bottom="0.2" header="0.75" footer="0.2"/>
  <pageSetup paperSize="9" scale="88"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85" zoomScaleNormal="85" zoomScaleSheetLayoutView="60" workbookViewId="0">
      <selection activeCell="A7" sqref="A7"/>
    </sheetView>
  </sheetViews>
  <sheetFormatPr defaultColWidth="9" defaultRowHeight="14.25" customHeight="1" outlineLevelCol="7"/>
  <cols>
    <col min="1" max="1" width="33.875" style="133" customWidth="1"/>
    <col min="2" max="2" width="10.625" style="133" customWidth="1"/>
    <col min="3" max="5" width="19.5" style="133" customWidth="1"/>
    <col min="6" max="7" width="9" style="130"/>
    <col min="8" max="8" width="18.875" style="130" customWidth="1"/>
    <col min="9" max="16384" width="9" style="130"/>
  </cols>
  <sheetData>
    <row r="1" ht="26.25" customHeight="1" spans="1:5">
      <c r="A1" s="134" t="s">
        <v>362</v>
      </c>
      <c r="B1" s="134"/>
      <c r="C1" s="134"/>
      <c r="D1" s="134"/>
      <c r="E1" s="134"/>
    </row>
    <row r="2" ht="18.95" customHeight="1" spans="1:5">
      <c r="A2" s="135"/>
      <c r="B2" s="135"/>
      <c r="C2" s="135"/>
      <c r="D2" s="135"/>
      <c r="E2" s="136" t="s">
        <v>363</v>
      </c>
    </row>
    <row r="3" s="131" customFormat="1" ht="18.95" customHeight="1" spans="1:5">
      <c r="A3" s="135" t="s">
        <v>2</v>
      </c>
      <c r="B3" s="135"/>
      <c r="C3" s="135"/>
      <c r="D3" s="135"/>
      <c r="E3" s="136" t="s">
        <v>143</v>
      </c>
    </row>
    <row r="4" s="131" customFormat="1" ht="18.95" customHeight="1" spans="1:5">
      <c r="A4" s="137" t="s">
        <v>364</v>
      </c>
      <c r="B4" s="137" t="s">
        <v>7</v>
      </c>
      <c r="C4" s="137" t="s">
        <v>365</v>
      </c>
      <c r="D4" s="137" t="s">
        <v>366</v>
      </c>
      <c r="E4" s="137" t="s">
        <v>367</v>
      </c>
    </row>
    <row r="5" s="132" customFormat="1" ht="18.95" customHeight="1" spans="1:5">
      <c r="A5" s="137" t="s">
        <v>368</v>
      </c>
      <c r="B5" s="137" t="s">
        <v>11</v>
      </c>
      <c r="C5" s="137" t="s">
        <v>12</v>
      </c>
      <c r="D5" s="137">
        <v>2</v>
      </c>
      <c r="E5" s="137">
        <v>3</v>
      </c>
    </row>
    <row r="6" s="132" customFormat="1" ht="18.95" customHeight="1" spans="1:5">
      <c r="A6" s="138" t="s">
        <v>369</v>
      </c>
      <c r="B6" s="137">
        <v>1</v>
      </c>
      <c r="C6" s="137" t="s">
        <v>370</v>
      </c>
      <c r="D6" s="137" t="s">
        <v>370</v>
      </c>
      <c r="E6" s="137" t="s">
        <v>370</v>
      </c>
    </row>
    <row r="7" s="132" customFormat="1" ht="26.25" customHeight="1" spans="1:5">
      <c r="A7" s="139" t="s">
        <v>371</v>
      </c>
      <c r="B7" s="137">
        <v>2</v>
      </c>
      <c r="C7" s="140">
        <v>17100</v>
      </c>
      <c r="D7" s="140">
        <v>0</v>
      </c>
      <c r="E7" s="140">
        <v>0</v>
      </c>
    </row>
    <row r="8" s="132" customFormat="1" ht="26.25" customHeight="1" spans="1:5">
      <c r="A8" s="139" t="s">
        <v>372</v>
      </c>
      <c r="B8" s="137">
        <v>3</v>
      </c>
      <c r="C8" s="140">
        <v>0</v>
      </c>
      <c r="D8" s="140">
        <v>0</v>
      </c>
      <c r="E8" s="140">
        <v>0</v>
      </c>
    </row>
    <row r="9" s="132" customFormat="1" ht="26.25" customHeight="1" spans="1:5">
      <c r="A9" s="139" t="s">
        <v>373</v>
      </c>
      <c r="B9" s="137">
        <v>4</v>
      </c>
      <c r="C9" s="140">
        <v>15200</v>
      </c>
      <c r="D9" s="140">
        <v>0</v>
      </c>
      <c r="E9" s="140">
        <v>0</v>
      </c>
    </row>
    <row r="10" s="132" customFormat="1" ht="26.25" customHeight="1" spans="1:5">
      <c r="A10" s="139" t="s">
        <v>374</v>
      </c>
      <c r="B10" s="137">
        <v>5</v>
      </c>
      <c r="C10" s="140">
        <v>0</v>
      </c>
      <c r="D10" s="140">
        <v>0</v>
      </c>
      <c r="E10" s="140">
        <v>0</v>
      </c>
    </row>
    <row r="11" s="132" customFormat="1" ht="26.25" customHeight="1" spans="1:5">
      <c r="A11" s="139" t="s">
        <v>375</v>
      </c>
      <c r="B11" s="137">
        <v>6</v>
      </c>
      <c r="C11" s="140">
        <v>15200</v>
      </c>
      <c r="D11" s="140">
        <v>0</v>
      </c>
      <c r="E11" s="140">
        <v>0</v>
      </c>
    </row>
    <row r="12" s="132" customFormat="1" ht="26.25" customHeight="1" spans="1:5">
      <c r="A12" s="139" t="s">
        <v>376</v>
      </c>
      <c r="B12" s="137">
        <v>7</v>
      </c>
      <c r="C12" s="140">
        <v>1900</v>
      </c>
      <c r="D12" s="140">
        <v>0</v>
      </c>
      <c r="E12" s="140">
        <v>0</v>
      </c>
    </row>
    <row r="13" s="132" customFormat="1" ht="15" spans="1:5">
      <c r="A13" s="139" t="s">
        <v>377</v>
      </c>
      <c r="B13" s="137">
        <v>8</v>
      </c>
      <c r="C13" s="137" t="s">
        <v>370</v>
      </c>
      <c r="D13" s="137" t="s">
        <v>370</v>
      </c>
      <c r="E13" s="140">
        <v>0</v>
      </c>
    </row>
    <row r="14" s="132" customFormat="1" ht="15" spans="1:5">
      <c r="A14" s="139" t="s">
        <v>378</v>
      </c>
      <c r="B14" s="137">
        <v>9</v>
      </c>
      <c r="C14" s="137" t="s">
        <v>370</v>
      </c>
      <c r="D14" s="137" t="s">
        <v>370</v>
      </c>
      <c r="E14" s="140">
        <v>0</v>
      </c>
    </row>
    <row r="15" s="132" customFormat="1" ht="15" spans="1:5">
      <c r="A15" s="139" t="s">
        <v>379</v>
      </c>
      <c r="B15" s="137">
        <v>10</v>
      </c>
      <c r="C15" s="137" t="s">
        <v>370</v>
      </c>
      <c r="D15" s="137" t="s">
        <v>370</v>
      </c>
      <c r="E15" s="140">
        <v>0</v>
      </c>
    </row>
    <row r="16" s="132" customFormat="1" ht="15" spans="1:5">
      <c r="A16" s="139" t="s">
        <v>380</v>
      </c>
      <c r="B16" s="137">
        <v>11</v>
      </c>
      <c r="C16" s="137" t="s">
        <v>370</v>
      </c>
      <c r="D16" s="137" t="s">
        <v>370</v>
      </c>
      <c r="E16" s="141" t="s">
        <v>370</v>
      </c>
    </row>
    <row r="17" s="132" customFormat="1" ht="15" spans="1:5">
      <c r="A17" s="139" t="s">
        <v>381</v>
      </c>
      <c r="B17" s="137">
        <v>12</v>
      </c>
      <c r="C17" s="137" t="s">
        <v>370</v>
      </c>
      <c r="D17" s="137" t="s">
        <v>370</v>
      </c>
      <c r="E17" s="142">
        <v>0</v>
      </c>
    </row>
    <row r="18" s="132" customFormat="1" ht="15" spans="1:5">
      <c r="A18" s="139" t="s">
        <v>382</v>
      </c>
      <c r="B18" s="137">
        <v>13</v>
      </c>
      <c r="C18" s="137" t="s">
        <v>370</v>
      </c>
      <c r="D18" s="137" t="s">
        <v>370</v>
      </c>
      <c r="E18" s="142">
        <v>0</v>
      </c>
    </row>
    <row r="19" s="132" customFormat="1" ht="15" spans="1:5">
      <c r="A19" s="139" t="s">
        <v>383</v>
      </c>
      <c r="B19" s="137">
        <v>14</v>
      </c>
      <c r="C19" s="137" t="s">
        <v>370</v>
      </c>
      <c r="D19" s="137" t="s">
        <v>370</v>
      </c>
      <c r="E19" s="142">
        <v>0</v>
      </c>
    </row>
    <row r="20" s="132" customFormat="1" ht="15" spans="1:5">
      <c r="A20" s="139" t="s">
        <v>384</v>
      </c>
      <c r="B20" s="137">
        <v>15</v>
      </c>
      <c r="C20" s="137" t="s">
        <v>370</v>
      </c>
      <c r="D20" s="137" t="s">
        <v>370</v>
      </c>
      <c r="E20" s="142">
        <v>0</v>
      </c>
    </row>
    <row r="21" s="132" customFormat="1" ht="15" spans="1:5">
      <c r="A21" s="139" t="s">
        <v>385</v>
      </c>
      <c r="B21" s="137">
        <v>16</v>
      </c>
      <c r="C21" s="137" t="s">
        <v>370</v>
      </c>
      <c r="D21" s="137" t="s">
        <v>370</v>
      </c>
      <c r="E21" s="142">
        <v>0</v>
      </c>
    </row>
    <row r="22" s="132" customFormat="1" ht="15" spans="1:5">
      <c r="A22" s="139" t="s">
        <v>386</v>
      </c>
      <c r="B22" s="137">
        <v>17</v>
      </c>
      <c r="C22" s="137" t="s">
        <v>370</v>
      </c>
      <c r="D22" s="137" t="s">
        <v>370</v>
      </c>
      <c r="E22" s="142">
        <v>0</v>
      </c>
    </row>
    <row r="23" s="132" customFormat="1" ht="15" spans="1:8">
      <c r="A23" s="139" t="s">
        <v>387</v>
      </c>
      <c r="B23" s="137">
        <v>18</v>
      </c>
      <c r="C23" s="137" t="s">
        <v>370</v>
      </c>
      <c r="D23" s="137" t="s">
        <v>370</v>
      </c>
      <c r="E23" s="142">
        <v>0</v>
      </c>
      <c r="H23" s="148"/>
    </row>
    <row r="24" s="132" customFormat="1" ht="15" spans="1:5">
      <c r="A24" s="139" t="s">
        <v>388</v>
      </c>
      <c r="B24" s="137">
        <v>19</v>
      </c>
      <c r="C24" s="137" t="s">
        <v>370</v>
      </c>
      <c r="D24" s="137" t="s">
        <v>370</v>
      </c>
      <c r="E24" s="142">
        <v>0</v>
      </c>
    </row>
    <row r="25" s="132" customFormat="1" ht="15" spans="1:5">
      <c r="A25" s="139" t="s">
        <v>389</v>
      </c>
      <c r="B25" s="137">
        <v>20</v>
      </c>
      <c r="C25" s="137" t="s">
        <v>370</v>
      </c>
      <c r="D25" s="137" t="s">
        <v>370</v>
      </c>
      <c r="E25" s="142">
        <v>0</v>
      </c>
    </row>
    <row r="26" s="132" customFormat="1" ht="15" spans="1:5">
      <c r="A26" s="139" t="s">
        <v>390</v>
      </c>
      <c r="B26" s="137">
        <v>21</v>
      </c>
      <c r="C26" s="137" t="s">
        <v>370</v>
      </c>
      <c r="D26" s="137" t="s">
        <v>370</v>
      </c>
      <c r="E26" s="142">
        <v>0</v>
      </c>
    </row>
    <row r="27" ht="18.95" customHeight="1" spans="1:5">
      <c r="A27" s="138" t="s">
        <v>391</v>
      </c>
      <c r="B27" s="137">
        <v>22</v>
      </c>
      <c r="C27" s="137" t="s">
        <v>370</v>
      </c>
      <c r="D27" s="137" t="s">
        <v>370</v>
      </c>
      <c r="E27" s="140">
        <v>134728.46</v>
      </c>
    </row>
    <row r="28" ht="18.95" customHeight="1" spans="1:5">
      <c r="A28" s="139" t="s">
        <v>392</v>
      </c>
      <c r="B28" s="137">
        <v>23</v>
      </c>
      <c r="C28" s="137" t="s">
        <v>370</v>
      </c>
      <c r="D28" s="137" t="s">
        <v>370</v>
      </c>
      <c r="E28" s="140">
        <v>0</v>
      </c>
    </row>
    <row r="29" ht="18.95" customHeight="1" spans="1:5">
      <c r="A29" s="139" t="s">
        <v>393</v>
      </c>
      <c r="B29" s="137">
        <v>24</v>
      </c>
      <c r="C29" s="137" t="s">
        <v>370</v>
      </c>
      <c r="D29" s="137" t="s">
        <v>370</v>
      </c>
      <c r="E29" s="140">
        <v>134728.46</v>
      </c>
    </row>
    <row r="30" ht="41.25" customHeight="1" spans="1:5">
      <c r="A30" s="146" t="s">
        <v>394</v>
      </c>
      <c r="B30" s="146" t="s">
        <v>11</v>
      </c>
      <c r="C30" s="146" t="s">
        <v>11</v>
      </c>
      <c r="D30" s="146"/>
      <c r="E30" s="146"/>
    </row>
    <row r="31" ht="27.75" customHeight="1" spans="1:5">
      <c r="A31" s="149" t="s">
        <v>395</v>
      </c>
      <c r="B31" s="149" t="s">
        <v>11</v>
      </c>
      <c r="C31" s="149" t="s">
        <v>11</v>
      </c>
      <c r="D31" s="149"/>
      <c r="E31" s="149"/>
    </row>
    <row r="32" customHeight="1" spans="1:5">
      <c r="A32" s="147"/>
      <c r="B32" s="147"/>
      <c r="C32" s="147"/>
      <c r="D32" s="147"/>
      <c r="E32" s="147"/>
    </row>
  </sheetData>
  <mergeCells count="4">
    <mergeCell ref="A1:E1"/>
    <mergeCell ref="A30:E30"/>
    <mergeCell ref="A31:E31"/>
    <mergeCell ref="B4:B5"/>
  </mergeCells>
  <pageMargins left="0.747916666666667" right="0.39" top="0.98" bottom="0.75" header="0.51" footer="0.51"/>
  <pageSetup paperSize="9" scale="82"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workbookViewId="0">
      <selection activeCell="A6" sqref="A6"/>
    </sheetView>
  </sheetViews>
  <sheetFormatPr defaultColWidth="9" defaultRowHeight="14.25" customHeight="1" outlineLevelCol="4"/>
  <cols>
    <col min="1" max="1" width="33.875" style="133" customWidth="1"/>
    <col min="2" max="2" width="10.625" style="133" customWidth="1"/>
    <col min="3" max="5" width="19.5" style="133" customWidth="1"/>
    <col min="6" max="7" width="9" style="130"/>
    <col min="8" max="8" width="18.875" style="130" customWidth="1"/>
    <col min="9" max="16384" width="9" style="130"/>
  </cols>
  <sheetData>
    <row r="1" s="130" customFormat="1" ht="26.25" customHeight="1" spans="1:5">
      <c r="A1" s="134" t="s">
        <v>396</v>
      </c>
      <c r="B1" s="134"/>
      <c r="C1" s="134"/>
      <c r="D1" s="134"/>
      <c r="E1" s="134"/>
    </row>
    <row r="2" s="130" customFormat="1" ht="18.95" customHeight="1" spans="1:5">
      <c r="A2" s="135"/>
      <c r="B2" s="135"/>
      <c r="C2" s="135"/>
      <c r="D2" s="135"/>
      <c r="E2" s="136" t="s">
        <v>397</v>
      </c>
    </row>
    <row r="3" s="131" customFormat="1" ht="18.95" customHeight="1" spans="1:5">
      <c r="A3" s="135" t="s">
        <v>2</v>
      </c>
      <c r="B3" s="135"/>
      <c r="C3" s="135"/>
      <c r="D3" s="135"/>
      <c r="E3" s="136" t="s">
        <v>143</v>
      </c>
    </row>
    <row r="4" s="131" customFormat="1" ht="18.95" customHeight="1" spans="1:5">
      <c r="A4" s="137" t="s">
        <v>364</v>
      </c>
      <c r="B4" s="137" t="s">
        <v>7</v>
      </c>
      <c r="C4" s="137" t="s">
        <v>365</v>
      </c>
      <c r="D4" s="137" t="s">
        <v>366</v>
      </c>
      <c r="E4" s="137" t="s">
        <v>367</v>
      </c>
    </row>
    <row r="5" s="132" customFormat="1" ht="18.95" customHeight="1" spans="1:5">
      <c r="A5" s="137" t="s">
        <v>368</v>
      </c>
      <c r="B5" s="137"/>
      <c r="C5" s="137" t="s">
        <v>12</v>
      </c>
      <c r="D5" s="137">
        <v>2</v>
      </c>
      <c r="E5" s="137">
        <v>3</v>
      </c>
    </row>
    <row r="6" s="132" customFormat="1" ht="18.95" customHeight="1" spans="1:5">
      <c r="A6" s="138" t="s">
        <v>398</v>
      </c>
      <c r="B6" s="137">
        <v>1</v>
      </c>
      <c r="C6" s="137" t="s">
        <v>370</v>
      </c>
      <c r="D6" s="137" t="s">
        <v>370</v>
      </c>
      <c r="E6" s="137" t="s">
        <v>370</v>
      </c>
    </row>
    <row r="7" s="132" customFormat="1" ht="26.25" customHeight="1" spans="1:5">
      <c r="A7" s="139" t="s">
        <v>371</v>
      </c>
      <c r="B7" s="137">
        <v>2</v>
      </c>
      <c r="C7" s="140">
        <v>17100</v>
      </c>
      <c r="D7" s="140">
        <v>0</v>
      </c>
      <c r="E7" s="140">
        <v>0</v>
      </c>
    </row>
    <row r="8" s="132" customFormat="1" ht="26.25" customHeight="1" spans="1:5">
      <c r="A8" s="139" t="s">
        <v>372</v>
      </c>
      <c r="B8" s="137">
        <v>3</v>
      </c>
      <c r="C8" s="140">
        <v>0</v>
      </c>
      <c r="D8" s="140">
        <v>0</v>
      </c>
      <c r="E8" s="140">
        <v>0</v>
      </c>
    </row>
    <row r="9" s="132" customFormat="1" ht="26.25" customHeight="1" spans="1:5">
      <c r="A9" s="139" t="s">
        <v>373</v>
      </c>
      <c r="B9" s="137">
        <v>4</v>
      </c>
      <c r="C9" s="140">
        <v>15200</v>
      </c>
      <c r="D9" s="140">
        <v>0</v>
      </c>
      <c r="E9" s="140">
        <v>0</v>
      </c>
    </row>
    <row r="10" s="132" customFormat="1" ht="26.25" customHeight="1" spans="1:5">
      <c r="A10" s="139" t="s">
        <v>374</v>
      </c>
      <c r="B10" s="137">
        <v>5</v>
      </c>
      <c r="C10" s="140">
        <v>0</v>
      </c>
      <c r="D10" s="140">
        <v>0</v>
      </c>
      <c r="E10" s="140">
        <v>0</v>
      </c>
    </row>
    <row r="11" s="132" customFormat="1" ht="26.25" customHeight="1" spans="1:5">
      <c r="A11" s="139" t="s">
        <v>375</v>
      </c>
      <c r="B11" s="137">
        <v>6</v>
      </c>
      <c r="C11" s="140">
        <v>15200</v>
      </c>
      <c r="D11" s="140">
        <v>0</v>
      </c>
      <c r="E11" s="140">
        <v>0</v>
      </c>
    </row>
    <row r="12" s="132" customFormat="1" ht="26.25" customHeight="1" spans="1:5">
      <c r="A12" s="139" t="s">
        <v>376</v>
      </c>
      <c r="B12" s="137">
        <v>7</v>
      </c>
      <c r="C12" s="140">
        <v>1900</v>
      </c>
      <c r="D12" s="140">
        <v>0</v>
      </c>
      <c r="E12" s="140">
        <v>0</v>
      </c>
    </row>
    <row r="13" s="132" customFormat="1" ht="15" spans="1:5">
      <c r="A13" s="139" t="s">
        <v>377</v>
      </c>
      <c r="B13" s="137">
        <v>8</v>
      </c>
      <c r="C13" s="137" t="s">
        <v>370</v>
      </c>
      <c r="D13" s="137" t="s">
        <v>370</v>
      </c>
      <c r="E13" s="140">
        <v>0</v>
      </c>
    </row>
    <row r="14" s="132" customFormat="1" ht="15" spans="1:5">
      <c r="A14" s="139" t="s">
        <v>378</v>
      </c>
      <c r="B14" s="137">
        <v>9</v>
      </c>
      <c r="C14" s="137" t="s">
        <v>370</v>
      </c>
      <c r="D14" s="137" t="s">
        <v>370</v>
      </c>
      <c r="E14" s="140">
        <v>0</v>
      </c>
    </row>
    <row r="15" s="132" customFormat="1" ht="22" customHeight="1" spans="1:5">
      <c r="A15" s="139" t="s">
        <v>379</v>
      </c>
      <c r="B15" s="137">
        <v>10</v>
      </c>
      <c r="C15" s="137" t="s">
        <v>370</v>
      </c>
      <c r="D15" s="137" t="s">
        <v>370</v>
      </c>
      <c r="E15" s="140">
        <v>0</v>
      </c>
    </row>
    <row r="16" s="132" customFormat="1" ht="22" customHeight="1" spans="1:5">
      <c r="A16" s="139" t="s">
        <v>380</v>
      </c>
      <c r="B16" s="137">
        <v>11</v>
      </c>
      <c r="C16" s="137" t="s">
        <v>370</v>
      </c>
      <c r="D16" s="137" t="s">
        <v>370</v>
      </c>
      <c r="E16" s="141" t="s">
        <v>370</v>
      </c>
    </row>
    <row r="17" s="132" customFormat="1" ht="22" customHeight="1" spans="1:5">
      <c r="A17" s="139" t="s">
        <v>381</v>
      </c>
      <c r="B17" s="137">
        <v>12</v>
      </c>
      <c r="C17" s="137" t="s">
        <v>370</v>
      </c>
      <c r="D17" s="137" t="s">
        <v>370</v>
      </c>
      <c r="E17" s="142">
        <v>0</v>
      </c>
    </row>
    <row r="18" s="132" customFormat="1" ht="22" customHeight="1" spans="1:5">
      <c r="A18" s="139" t="s">
        <v>382</v>
      </c>
      <c r="B18" s="137">
        <v>13</v>
      </c>
      <c r="C18" s="137" t="s">
        <v>370</v>
      </c>
      <c r="D18" s="137" t="s">
        <v>370</v>
      </c>
      <c r="E18" s="142">
        <v>0</v>
      </c>
    </row>
    <row r="19" s="132" customFormat="1" ht="22" customHeight="1" spans="1:5">
      <c r="A19" s="139" t="s">
        <v>383</v>
      </c>
      <c r="B19" s="137">
        <v>14</v>
      </c>
      <c r="C19" s="137" t="s">
        <v>370</v>
      </c>
      <c r="D19" s="137" t="s">
        <v>370</v>
      </c>
      <c r="E19" s="142">
        <v>0</v>
      </c>
    </row>
    <row r="20" s="132" customFormat="1" ht="22" customHeight="1" spans="1:5">
      <c r="A20" s="139" t="s">
        <v>384</v>
      </c>
      <c r="B20" s="137">
        <v>15</v>
      </c>
      <c r="C20" s="137" t="s">
        <v>370</v>
      </c>
      <c r="D20" s="137" t="s">
        <v>370</v>
      </c>
      <c r="E20" s="142">
        <v>0</v>
      </c>
    </row>
    <row r="21" s="132" customFormat="1" ht="22" customHeight="1" spans="1:5">
      <c r="A21" s="139" t="s">
        <v>385</v>
      </c>
      <c r="B21" s="137">
        <v>16</v>
      </c>
      <c r="C21" s="137" t="s">
        <v>370</v>
      </c>
      <c r="D21" s="137" t="s">
        <v>370</v>
      </c>
      <c r="E21" s="142">
        <v>0</v>
      </c>
    </row>
    <row r="22" s="132" customFormat="1" ht="22" customHeight="1" spans="1:5">
      <c r="A22" s="139" t="s">
        <v>386</v>
      </c>
      <c r="B22" s="137">
        <v>17</v>
      </c>
      <c r="C22" s="137" t="s">
        <v>370</v>
      </c>
      <c r="D22" s="137" t="s">
        <v>370</v>
      </c>
      <c r="E22" s="142">
        <v>0</v>
      </c>
    </row>
    <row r="23" s="132" customFormat="1" ht="22" customHeight="1" spans="1:5">
      <c r="A23" s="139" t="s">
        <v>387</v>
      </c>
      <c r="B23" s="137">
        <v>18</v>
      </c>
      <c r="C23" s="137" t="s">
        <v>370</v>
      </c>
      <c r="D23" s="137" t="s">
        <v>370</v>
      </c>
      <c r="E23" s="142">
        <v>0</v>
      </c>
    </row>
    <row r="24" s="132" customFormat="1" ht="22" customHeight="1" spans="1:5">
      <c r="A24" s="139" t="s">
        <v>388</v>
      </c>
      <c r="B24" s="137">
        <v>19</v>
      </c>
      <c r="C24" s="137" t="s">
        <v>370</v>
      </c>
      <c r="D24" s="137" t="s">
        <v>370</v>
      </c>
      <c r="E24" s="142">
        <v>0</v>
      </c>
    </row>
    <row r="25" s="132" customFormat="1" ht="22" customHeight="1" spans="1:5">
      <c r="A25" s="139" t="s">
        <v>389</v>
      </c>
      <c r="B25" s="137">
        <v>20</v>
      </c>
      <c r="C25" s="137" t="s">
        <v>370</v>
      </c>
      <c r="D25" s="137" t="s">
        <v>370</v>
      </c>
      <c r="E25" s="142">
        <v>0</v>
      </c>
    </row>
    <row r="26" s="132" customFormat="1" ht="22" customHeight="1" spans="1:5">
      <c r="A26" s="139" t="s">
        <v>390</v>
      </c>
      <c r="B26" s="137">
        <v>21</v>
      </c>
      <c r="C26" s="137" t="s">
        <v>370</v>
      </c>
      <c r="D26" s="137" t="s">
        <v>370</v>
      </c>
      <c r="E26" s="142">
        <v>0</v>
      </c>
    </row>
    <row r="27" s="132" customFormat="1" ht="15" spans="1:5">
      <c r="A27" s="143"/>
      <c r="B27" s="144"/>
      <c r="C27" s="144"/>
      <c r="D27" s="144"/>
      <c r="E27" s="145"/>
    </row>
    <row r="28" s="130" customFormat="1" ht="41.25" customHeight="1" spans="1:5">
      <c r="A28" s="146" t="s">
        <v>399</v>
      </c>
      <c r="B28" s="146"/>
      <c r="C28" s="146"/>
      <c r="D28" s="146"/>
      <c r="E28" s="146"/>
    </row>
    <row r="29" s="130" customFormat="1" customHeight="1" spans="1:5">
      <c r="A29" s="147"/>
      <c r="B29" s="147"/>
      <c r="C29" s="147"/>
      <c r="D29" s="147"/>
      <c r="E29" s="147"/>
    </row>
  </sheetData>
  <mergeCells count="3">
    <mergeCell ref="A1:E1"/>
    <mergeCell ref="A28:E28"/>
    <mergeCell ref="B4:B5"/>
  </mergeCells>
  <pageMargins left="0.75" right="0.75" top="1" bottom="1" header="0.5" footer="0.5"/>
  <pageSetup paperSize="9" scale="7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A3" sqref="A3"/>
    </sheetView>
  </sheetViews>
  <sheetFormatPr defaultColWidth="9" defaultRowHeight="15.6"/>
  <sheetData>
    <row r="1" ht="28.2" spans="1:21">
      <c r="A1" s="96" t="s">
        <v>400</v>
      </c>
      <c r="B1" s="96"/>
      <c r="C1" s="96"/>
      <c r="D1" s="96"/>
      <c r="E1" s="96"/>
      <c r="F1" s="96"/>
      <c r="G1" s="96"/>
      <c r="H1" s="96"/>
      <c r="I1" s="96"/>
      <c r="J1" s="96"/>
      <c r="K1" s="96"/>
      <c r="L1" s="96"/>
      <c r="M1" s="96"/>
      <c r="N1" s="112"/>
      <c r="O1" s="96"/>
      <c r="P1" s="96"/>
      <c r="Q1" s="96"/>
      <c r="R1" s="96"/>
      <c r="S1" s="96"/>
      <c r="T1" s="96"/>
      <c r="U1" s="96"/>
    </row>
    <row r="2" spans="1:21">
      <c r="A2" s="97"/>
      <c r="B2" s="97"/>
      <c r="C2" s="97"/>
      <c r="D2" s="97"/>
      <c r="E2" s="97"/>
      <c r="F2" s="97"/>
      <c r="G2" s="97"/>
      <c r="H2" s="97"/>
      <c r="I2" s="97"/>
      <c r="J2" s="97"/>
      <c r="K2" s="97"/>
      <c r="L2" s="97"/>
      <c r="M2" s="97"/>
      <c r="N2" s="113"/>
      <c r="O2" s="114"/>
      <c r="P2" s="114"/>
      <c r="Q2" s="114"/>
      <c r="R2" s="114"/>
      <c r="S2" s="114"/>
      <c r="T2" s="114"/>
      <c r="U2" s="124" t="s">
        <v>401</v>
      </c>
    </row>
    <row r="3" spans="1:21">
      <c r="A3" s="98" t="s">
        <v>2</v>
      </c>
      <c r="B3" s="97"/>
      <c r="C3" s="97"/>
      <c r="D3" s="97"/>
      <c r="E3" s="99"/>
      <c r="F3" s="99"/>
      <c r="G3" s="97"/>
      <c r="H3" s="97"/>
      <c r="I3" s="97"/>
      <c r="J3" s="97"/>
      <c r="K3" s="97"/>
      <c r="L3" s="97"/>
      <c r="M3" s="97"/>
      <c r="N3" s="113"/>
      <c r="O3" s="114"/>
      <c r="P3" s="114"/>
      <c r="Q3" s="114"/>
      <c r="R3" s="114"/>
      <c r="S3" s="114"/>
      <c r="T3" s="114"/>
      <c r="U3" s="124" t="s">
        <v>3</v>
      </c>
    </row>
    <row r="4" spans="1:21">
      <c r="A4" s="100" t="s">
        <v>6</v>
      </c>
      <c r="B4" s="100" t="s">
        <v>7</v>
      </c>
      <c r="C4" s="101" t="s">
        <v>402</v>
      </c>
      <c r="D4" s="102" t="s">
        <v>403</v>
      </c>
      <c r="E4" s="100" t="s">
        <v>404</v>
      </c>
      <c r="F4" s="103" t="s">
        <v>405</v>
      </c>
      <c r="G4" s="104"/>
      <c r="H4" s="104"/>
      <c r="I4" s="104"/>
      <c r="J4" s="104"/>
      <c r="K4" s="104"/>
      <c r="L4" s="104"/>
      <c r="M4" s="104"/>
      <c r="N4" s="115"/>
      <c r="O4" s="116"/>
      <c r="P4" s="117" t="s">
        <v>406</v>
      </c>
      <c r="Q4" s="100" t="s">
        <v>407</v>
      </c>
      <c r="R4" s="101" t="s">
        <v>408</v>
      </c>
      <c r="S4" s="125"/>
      <c r="T4" s="126" t="s">
        <v>409</v>
      </c>
      <c r="U4" s="125"/>
    </row>
    <row r="5" spans="1:21">
      <c r="A5" s="100"/>
      <c r="B5" s="100"/>
      <c r="C5" s="105"/>
      <c r="D5" s="102"/>
      <c r="E5" s="100"/>
      <c r="F5" s="106" t="s">
        <v>94</v>
      </c>
      <c r="G5" s="106"/>
      <c r="H5" s="106" t="s">
        <v>410</v>
      </c>
      <c r="I5" s="106"/>
      <c r="J5" s="118" t="s">
        <v>411</v>
      </c>
      <c r="K5" s="119"/>
      <c r="L5" s="120" t="s">
        <v>412</v>
      </c>
      <c r="M5" s="120"/>
      <c r="N5" s="121" t="s">
        <v>413</v>
      </c>
      <c r="O5" s="121"/>
      <c r="P5" s="117"/>
      <c r="Q5" s="100"/>
      <c r="R5" s="107"/>
      <c r="S5" s="127"/>
      <c r="T5" s="128"/>
      <c r="U5" s="127"/>
    </row>
    <row r="6" spans="1:21">
      <c r="A6" s="100"/>
      <c r="B6" s="100"/>
      <c r="C6" s="107"/>
      <c r="D6" s="102"/>
      <c r="E6" s="100"/>
      <c r="F6" s="106" t="s">
        <v>414</v>
      </c>
      <c r="G6" s="108" t="s">
        <v>415</v>
      </c>
      <c r="H6" s="106" t="s">
        <v>414</v>
      </c>
      <c r="I6" s="108" t="s">
        <v>415</v>
      </c>
      <c r="J6" s="106" t="s">
        <v>414</v>
      </c>
      <c r="K6" s="108" t="s">
        <v>415</v>
      </c>
      <c r="L6" s="106" t="s">
        <v>414</v>
      </c>
      <c r="M6" s="108" t="s">
        <v>415</v>
      </c>
      <c r="N6" s="106" t="s">
        <v>414</v>
      </c>
      <c r="O6" s="108" t="s">
        <v>415</v>
      </c>
      <c r="P6" s="117"/>
      <c r="Q6" s="100"/>
      <c r="R6" s="106" t="s">
        <v>414</v>
      </c>
      <c r="S6" s="129" t="s">
        <v>415</v>
      </c>
      <c r="T6" s="106" t="s">
        <v>414</v>
      </c>
      <c r="U6" s="108" t="s">
        <v>415</v>
      </c>
    </row>
    <row r="7" spans="1:21">
      <c r="A7" s="100" t="s">
        <v>10</v>
      </c>
      <c r="B7" s="100"/>
      <c r="C7" s="100">
        <v>1</v>
      </c>
      <c r="D7" s="108" t="s">
        <v>13</v>
      </c>
      <c r="E7" s="100">
        <v>3</v>
      </c>
      <c r="F7" s="100">
        <v>4</v>
      </c>
      <c r="G7" s="108" t="s">
        <v>25</v>
      </c>
      <c r="H7" s="100">
        <v>6</v>
      </c>
      <c r="I7" s="100">
        <v>7</v>
      </c>
      <c r="J7" s="108" t="s">
        <v>34</v>
      </c>
      <c r="K7" s="100">
        <v>9</v>
      </c>
      <c r="L7" s="100">
        <v>10</v>
      </c>
      <c r="M7" s="108" t="s">
        <v>40</v>
      </c>
      <c r="N7" s="100">
        <v>12</v>
      </c>
      <c r="O7" s="100">
        <v>13</v>
      </c>
      <c r="P7" s="108" t="s">
        <v>46</v>
      </c>
      <c r="Q7" s="100">
        <v>15</v>
      </c>
      <c r="R7" s="100">
        <v>16</v>
      </c>
      <c r="S7" s="108" t="s">
        <v>52</v>
      </c>
      <c r="T7" s="100">
        <v>18</v>
      </c>
      <c r="U7" s="100">
        <v>19</v>
      </c>
    </row>
    <row r="8" spans="1:21">
      <c r="A8" s="109" t="s">
        <v>99</v>
      </c>
      <c r="B8" s="100">
        <v>1</v>
      </c>
      <c r="C8" s="110">
        <v>322293.49</v>
      </c>
      <c r="D8" s="110">
        <v>732005.58</v>
      </c>
      <c r="E8" s="110">
        <v>283696.34</v>
      </c>
      <c r="F8" s="110">
        <v>448309.24</v>
      </c>
      <c r="G8" s="110">
        <v>38597.15</v>
      </c>
      <c r="H8" s="110"/>
      <c r="I8" s="110"/>
      <c r="J8" s="110"/>
      <c r="K8" s="110"/>
      <c r="L8" s="110"/>
      <c r="M8" s="110"/>
      <c r="N8" s="122">
        <v>448309.24</v>
      </c>
      <c r="O8" s="110">
        <v>38597.15</v>
      </c>
      <c r="P8" s="123"/>
      <c r="Q8" s="123"/>
      <c r="R8" s="123"/>
      <c r="S8" s="123"/>
      <c r="T8" s="123"/>
      <c r="U8" s="123"/>
    </row>
    <row r="9" spans="1:21">
      <c r="A9" s="111" t="s">
        <v>416</v>
      </c>
      <c r="B9" s="111"/>
      <c r="C9" s="111"/>
      <c r="D9" s="111"/>
      <c r="E9" s="111"/>
      <c r="F9" s="111"/>
      <c r="G9" s="111"/>
      <c r="H9" s="111"/>
      <c r="I9" s="111"/>
      <c r="J9" s="111"/>
      <c r="K9" s="111"/>
      <c r="L9" s="111"/>
      <c r="M9" s="111"/>
      <c r="N9" s="111"/>
      <c r="O9" s="111"/>
      <c r="P9" s="111"/>
      <c r="Q9" s="111"/>
      <c r="R9" s="111"/>
      <c r="S9" s="111"/>
      <c r="T9" s="111"/>
      <c r="U9" s="11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zoomScale="85" zoomScaleNormal="85" topLeftCell="A9" workbookViewId="0">
      <selection activeCell="D20" sqref="D20"/>
    </sheetView>
  </sheetViews>
  <sheetFormatPr defaultColWidth="9" defaultRowHeight="15.6"/>
  <cols>
    <col min="3" max="3" width="14.9916666666667" customWidth="1"/>
  </cols>
  <sheetData>
    <row r="1" ht="30.6" spans="1:9">
      <c r="A1" s="81" t="s">
        <v>417</v>
      </c>
      <c r="B1" s="82"/>
      <c r="C1" s="82"/>
      <c r="D1" s="82"/>
      <c r="E1" s="82"/>
      <c r="F1" s="82"/>
      <c r="G1" s="82"/>
      <c r="H1" s="82"/>
      <c r="I1" s="94"/>
    </row>
    <row r="2" ht="70.05" customHeight="1" spans="1:9">
      <c r="A2" s="83" t="s">
        <v>418</v>
      </c>
      <c r="B2" s="84" t="s">
        <v>419</v>
      </c>
      <c r="C2" s="85"/>
      <c r="D2" s="86" t="s">
        <v>420</v>
      </c>
      <c r="E2" s="87"/>
      <c r="F2" s="87"/>
      <c r="G2" s="87"/>
      <c r="H2" s="87"/>
      <c r="I2" s="95"/>
    </row>
    <row r="3" ht="70.05" customHeight="1" spans="1:9">
      <c r="A3" s="88"/>
      <c r="B3" s="84" t="s">
        <v>421</v>
      </c>
      <c r="C3" s="85"/>
      <c r="D3" s="86" t="s">
        <v>422</v>
      </c>
      <c r="E3" s="87"/>
      <c r="F3" s="87"/>
      <c r="G3" s="87"/>
      <c r="H3" s="87"/>
      <c r="I3" s="95"/>
    </row>
    <row r="4" ht="70.05" customHeight="1" spans="1:9">
      <c r="A4" s="88"/>
      <c r="B4" s="84" t="s">
        <v>423</v>
      </c>
      <c r="C4" s="85"/>
      <c r="D4" s="86" t="s">
        <v>424</v>
      </c>
      <c r="E4" s="87"/>
      <c r="F4" s="87"/>
      <c r="G4" s="87"/>
      <c r="H4" s="87"/>
      <c r="I4" s="95"/>
    </row>
    <row r="5" ht="70.05" customHeight="1" spans="1:9">
      <c r="A5" s="88"/>
      <c r="B5" s="84" t="s">
        <v>425</v>
      </c>
      <c r="C5" s="85"/>
      <c r="D5" s="86" t="s">
        <v>426</v>
      </c>
      <c r="E5" s="87"/>
      <c r="F5" s="87"/>
      <c r="G5" s="87"/>
      <c r="H5" s="87"/>
      <c r="I5" s="95"/>
    </row>
    <row r="6" ht="70.05" customHeight="1" spans="1:9">
      <c r="A6" s="88"/>
      <c r="B6" s="84" t="s">
        <v>427</v>
      </c>
      <c r="C6" s="85"/>
      <c r="D6" s="86" t="s">
        <v>428</v>
      </c>
      <c r="E6" s="87"/>
      <c r="F6" s="87"/>
      <c r="G6" s="87"/>
      <c r="H6" s="87"/>
      <c r="I6" s="95"/>
    </row>
    <row r="7" ht="70.05" customHeight="1" spans="1:9">
      <c r="A7" s="83" t="s">
        <v>429</v>
      </c>
      <c r="B7" s="84" t="s">
        <v>430</v>
      </c>
      <c r="C7" s="85"/>
      <c r="D7" s="86" t="s">
        <v>431</v>
      </c>
      <c r="E7" s="87"/>
      <c r="F7" s="87"/>
      <c r="G7" s="87"/>
      <c r="H7" s="87"/>
      <c r="I7" s="95"/>
    </row>
    <row r="8" ht="70.05" customHeight="1" spans="1:9">
      <c r="A8" s="88"/>
      <c r="B8" s="89" t="s">
        <v>432</v>
      </c>
      <c r="C8" s="90" t="s">
        <v>433</v>
      </c>
      <c r="D8" s="86" t="s">
        <v>434</v>
      </c>
      <c r="E8" s="87"/>
      <c r="F8" s="87"/>
      <c r="G8" s="87"/>
      <c r="H8" s="87"/>
      <c r="I8" s="95"/>
    </row>
    <row r="9" ht="70.05" customHeight="1" spans="1:9">
      <c r="A9" s="91"/>
      <c r="B9" s="92"/>
      <c r="C9" s="90" t="s">
        <v>435</v>
      </c>
      <c r="D9" s="86" t="s">
        <v>436</v>
      </c>
      <c r="E9" s="87"/>
      <c r="F9" s="87"/>
      <c r="G9" s="87"/>
      <c r="H9" s="87"/>
      <c r="I9" s="95"/>
    </row>
    <row r="10" ht="70.05" customHeight="1" spans="1:9">
      <c r="A10" s="84" t="s">
        <v>437</v>
      </c>
      <c r="B10" s="93"/>
      <c r="C10" s="85"/>
      <c r="D10" s="86" t="s">
        <v>438</v>
      </c>
      <c r="E10" s="87"/>
      <c r="F10" s="87"/>
      <c r="G10" s="87"/>
      <c r="H10" s="87"/>
      <c r="I10" s="95"/>
    </row>
    <row r="11" ht="70.05" customHeight="1" spans="1:9">
      <c r="A11" s="84" t="s">
        <v>439</v>
      </c>
      <c r="B11" s="93"/>
      <c r="C11" s="85"/>
      <c r="D11" s="86" t="s">
        <v>440</v>
      </c>
      <c r="E11" s="87"/>
      <c r="F11" s="87"/>
      <c r="G11" s="87"/>
      <c r="H11" s="87"/>
      <c r="I11" s="95"/>
    </row>
    <row r="12" ht="70.05" customHeight="1" spans="1:9">
      <c r="A12" s="84" t="s">
        <v>441</v>
      </c>
      <c r="B12" s="93"/>
      <c r="C12" s="85"/>
      <c r="D12" s="86" t="s">
        <v>442</v>
      </c>
      <c r="E12" s="87"/>
      <c r="F12" s="87"/>
      <c r="G12" s="87"/>
      <c r="H12" s="87"/>
      <c r="I12" s="95"/>
    </row>
    <row r="13" ht="70.05" customHeight="1" spans="1:9">
      <c r="A13" s="84" t="s">
        <v>443</v>
      </c>
      <c r="B13" s="93"/>
      <c r="C13" s="85"/>
      <c r="D13" s="86" t="s">
        <v>444</v>
      </c>
      <c r="E13" s="87"/>
      <c r="F13" s="87"/>
      <c r="G13" s="87"/>
      <c r="H13" s="87"/>
      <c r="I13" s="95"/>
    </row>
    <row r="14" ht="70.05" customHeight="1" spans="1:9">
      <c r="A14" s="84" t="s">
        <v>445</v>
      </c>
      <c r="B14" s="93"/>
      <c r="C14" s="85"/>
      <c r="D14" s="86" t="s">
        <v>446</v>
      </c>
      <c r="E14" s="87"/>
      <c r="F14" s="87"/>
      <c r="G14" s="87"/>
      <c r="H14" s="87"/>
      <c r="I14" s="95"/>
    </row>
  </sheetData>
  <mergeCells count="28">
    <mergeCell ref="A1:I1"/>
    <mergeCell ref="B2:C2"/>
    <mergeCell ref="D2:I2"/>
    <mergeCell ref="B3:C3"/>
    <mergeCell ref="D3:I3"/>
    <mergeCell ref="B4:C4"/>
    <mergeCell ref="D4:I4"/>
    <mergeCell ref="B5:C5"/>
    <mergeCell ref="D5:I5"/>
    <mergeCell ref="B6:C6"/>
    <mergeCell ref="D6:I6"/>
    <mergeCell ref="B7:C7"/>
    <mergeCell ref="D7:I7"/>
    <mergeCell ref="D8:I8"/>
    <mergeCell ref="D9:I9"/>
    <mergeCell ref="A10:C10"/>
    <mergeCell ref="D10:I10"/>
    <mergeCell ref="A11:C11"/>
    <mergeCell ref="D11:I11"/>
    <mergeCell ref="A12:C12"/>
    <mergeCell ref="D12:I12"/>
    <mergeCell ref="A13:C13"/>
    <mergeCell ref="D13:I13"/>
    <mergeCell ref="A14:C14"/>
    <mergeCell ref="D14:I14"/>
    <mergeCell ref="A2:A6"/>
    <mergeCell ref="A7:A9"/>
    <mergeCell ref="B8:B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zoomScale="85" zoomScaleNormal="85" topLeftCell="C3" workbookViewId="0">
      <selection activeCell="H10" sqref="H10"/>
    </sheetView>
  </sheetViews>
  <sheetFormatPr defaultColWidth="9" defaultRowHeight="15.6"/>
  <cols>
    <col min="2" max="2" width="10.4416666666667" customWidth="1"/>
    <col min="3" max="3" width="16.4583333333333" customWidth="1"/>
    <col min="4" max="4" width="12.125" style="54"/>
    <col min="5" max="5" width="11.625"/>
    <col min="6" max="6" width="12.125"/>
    <col min="7" max="7" width="13.9666666666667" customWidth="1"/>
    <col min="11" max="11" width="11.5"/>
  </cols>
  <sheetData>
    <row r="1" ht="25.2" spans="1:10">
      <c r="A1" s="55" t="s">
        <v>447</v>
      </c>
      <c r="B1" s="55"/>
      <c r="C1" s="55"/>
      <c r="D1" s="56"/>
      <c r="E1" s="55"/>
      <c r="F1" s="55"/>
      <c r="G1" s="55"/>
      <c r="H1" s="55"/>
      <c r="I1" s="55"/>
      <c r="J1" s="55"/>
    </row>
    <row r="2" ht="44" customHeight="1" spans="1:10">
      <c r="A2" s="57" t="s">
        <v>448</v>
      </c>
      <c r="B2" s="58"/>
      <c r="C2" s="58"/>
      <c r="D2" s="59"/>
      <c r="E2" s="58"/>
      <c r="F2" s="58"/>
      <c r="G2" s="58"/>
      <c r="H2" s="58"/>
      <c r="I2" s="58"/>
      <c r="J2" s="76"/>
    </row>
    <row r="3" ht="47" customHeight="1" spans="1:10">
      <c r="A3" s="34" t="s">
        <v>449</v>
      </c>
      <c r="B3" s="60" t="s">
        <v>450</v>
      </c>
      <c r="C3" s="60"/>
      <c r="D3" s="61"/>
      <c r="E3" s="60"/>
      <c r="F3" s="60"/>
      <c r="G3" s="60"/>
      <c r="H3" s="60"/>
      <c r="I3" s="60"/>
      <c r="J3" s="60"/>
    </row>
    <row r="4" s="53" customFormat="1" ht="47" customHeight="1" spans="1:10">
      <c r="A4" s="34" t="s">
        <v>451</v>
      </c>
      <c r="B4" s="34" t="s">
        <v>452</v>
      </c>
      <c r="C4" s="34"/>
      <c r="D4" s="62" t="s">
        <v>453</v>
      </c>
      <c r="E4" s="34" t="s">
        <v>454</v>
      </c>
      <c r="F4" s="34" t="s">
        <v>455</v>
      </c>
      <c r="G4" s="34" t="s">
        <v>456</v>
      </c>
      <c r="H4" s="34" t="s">
        <v>457</v>
      </c>
      <c r="I4" s="34" t="s">
        <v>458</v>
      </c>
      <c r="J4" s="34" t="s">
        <v>459</v>
      </c>
    </row>
    <row r="5" ht="47" customHeight="1" spans="1:12">
      <c r="A5" s="63"/>
      <c r="B5" s="34" t="s">
        <v>460</v>
      </c>
      <c r="C5" s="34"/>
      <c r="D5" s="64">
        <v>2577842</v>
      </c>
      <c r="E5" s="64">
        <v>144118.88</v>
      </c>
      <c r="F5" s="64">
        <v>2721960.88</v>
      </c>
      <c r="G5" s="64">
        <v>2721960.88</v>
      </c>
      <c r="H5" s="64">
        <v>100</v>
      </c>
      <c r="I5" s="66"/>
      <c r="J5" s="73"/>
      <c r="K5">
        <f t="shared" ref="K5:K10" si="0">F5-D5</f>
        <v>144118.88</v>
      </c>
      <c r="L5" s="52"/>
    </row>
    <row r="6" ht="47" customHeight="1" spans="1:11">
      <c r="A6" s="63"/>
      <c r="B6" s="34" t="s">
        <v>461</v>
      </c>
      <c r="C6" s="33" t="s">
        <v>460</v>
      </c>
      <c r="D6" s="64">
        <v>2195942</v>
      </c>
      <c r="E6" s="64">
        <v>-88613.73</v>
      </c>
      <c r="F6" s="64">
        <v>2107328.27</v>
      </c>
      <c r="G6" s="64">
        <v>2107328.27</v>
      </c>
      <c r="H6" s="64">
        <v>100</v>
      </c>
      <c r="I6" s="66"/>
      <c r="J6" s="73"/>
      <c r="K6">
        <f t="shared" si="0"/>
        <v>-88613.73</v>
      </c>
    </row>
    <row r="7" ht="47" customHeight="1" spans="1:11">
      <c r="A7" s="63"/>
      <c r="B7" s="27" t="s">
        <v>462</v>
      </c>
      <c r="C7" s="33" t="s">
        <v>460</v>
      </c>
      <c r="D7" s="64">
        <v>655880</v>
      </c>
      <c r="E7" s="64">
        <v>79913.16</v>
      </c>
      <c r="F7" s="64">
        <v>735793.16</v>
      </c>
      <c r="G7" s="64">
        <v>735793.16</v>
      </c>
      <c r="H7" s="64">
        <v>100</v>
      </c>
      <c r="I7" s="66"/>
      <c r="J7" s="73"/>
      <c r="K7">
        <f t="shared" si="0"/>
        <v>79913.16</v>
      </c>
    </row>
    <row r="8" ht="47" customHeight="1" spans="1:11">
      <c r="A8" s="63"/>
      <c r="B8" s="65"/>
      <c r="C8" s="34" t="s">
        <v>463</v>
      </c>
      <c r="D8" s="64">
        <v>385880</v>
      </c>
      <c r="E8" s="64">
        <v>228752.61</v>
      </c>
      <c r="F8" s="64">
        <v>614632.61</v>
      </c>
      <c r="G8" s="64">
        <v>614632.61</v>
      </c>
      <c r="H8" s="64">
        <v>100</v>
      </c>
      <c r="I8" s="66"/>
      <c r="J8" s="73"/>
      <c r="K8">
        <f t="shared" si="0"/>
        <v>228752.61</v>
      </c>
    </row>
    <row r="9" ht="47" customHeight="1" spans="1:11">
      <c r="A9" s="63"/>
      <c r="B9" s="65"/>
      <c r="C9" s="33" t="s">
        <v>464</v>
      </c>
      <c r="D9" s="66"/>
      <c r="E9" s="66"/>
      <c r="F9" s="66"/>
      <c r="G9" s="66"/>
      <c r="H9" s="66"/>
      <c r="I9" s="66"/>
      <c r="J9" s="73"/>
      <c r="K9">
        <f t="shared" si="0"/>
        <v>0</v>
      </c>
    </row>
    <row r="10" ht="47" customHeight="1" spans="1:11">
      <c r="A10" s="63"/>
      <c r="B10" s="30"/>
      <c r="C10" s="33" t="s">
        <v>465</v>
      </c>
      <c r="D10" s="64">
        <v>270000</v>
      </c>
      <c r="E10" s="64">
        <v>-148839.45</v>
      </c>
      <c r="F10" s="64">
        <v>121160.55</v>
      </c>
      <c r="G10" s="64">
        <v>121160.55</v>
      </c>
      <c r="H10" s="64">
        <v>100</v>
      </c>
      <c r="I10" s="66"/>
      <c r="J10" s="73"/>
      <c r="K10">
        <f t="shared" si="0"/>
        <v>-148839.45</v>
      </c>
    </row>
    <row r="11" ht="97" customHeight="1" spans="1:10">
      <c r="A11" s="34" t="s">
        <v>466</v>
      </c>
      <c r="B11" s="67" t="s">
        <v>467</v>
      </c>
      <c r="C11" s="67"/>
      <c r="D11" s="68"/>
      <c r="E11" s="67"/>
      <c r="F11" s="67"/>
      <c r="G11" s="67"/>
      <c r="H11" s="67"/>
      <c r="I11" s="67"/>
      <c r="J11" s="67"/>
    </row>
    <row r="12" ht="47" customHeight="1" spans="1:10">
      <c r="A12" s="69" t="s">
        <v>468</v>
      </c>
      <c r="B12" s="69"/>
      <c r="C12" s="69"/>
      <c r="D12" s="70"/>
      <c r="E12" s="69"/>
      <c r="F12" s="69"/>
      <c r="G12" s="69"/>
      <c r="H12" s="69"/>
      <c r="I12" s="69"/>
      <c r="J12" s="69"/>
    </row>
    <row r="13" ht="47" customHeight="1" spans="1:10">
      <c r="A13" s="33" t="s">
        <v>469</v>
      </c>
      <c r="B13" s="33"/>
      <c r="C13" s="33"/>
      <c r="D13" s="62" t="s">
        <v>470</v>
      </c>
      <c r="E13" s="33" t="s">
        <v>471</v>
      </c>
      <c r="F13" s="34" t="s">
        <v>472</v>
      </c>
      <c r="G13" s="34" t="s">
        <v>473</v>
      </c>
      <c r="H13" s="71" t="s">
        <v>474</v>
      </c>
      <c r="I13" s="77"/>
      <c r="J13" s="78"/>
    </row>
    <row r="14" ht="47" customHeight="1" spans="1:10">
      <c r="A14" s="34" t="s">
        <v>475</v>
      </c>
      <c r="B14" s="33" t="s">
        <v>476</v>
      </c>
      <c r="C14" s="33" t="s">
        <v>477</v>
      </c>
      <c r="D14" s="32"/>
      <c r="E14" s="33"/>
      <c r="F14" s="33"/>
      <c r="G14" s="33"/>
      <c r="H14" s="72"/>
      <c r="I14" s="79"/>
      <c r="J14" s="80"/>
    </row>
    <row r="15" ht="47" customHeight="1" spans="1:10">
      <c r="A15" s="34" t="s">
        <v>478</v>
      </c>
      <c r="B15" s="33" t="s">
        <v>479</v>
      </c>
      <c r="C15" s="33" t="s">
        <v>480</v>
      </c>
      <c r="D15" s="35" t="s">
        <v>481</v>
      </c>
      <c r="E15" s="33">
        <v>5</v>
      </c>
      <c r="F15" s="33" t="s">
        <v>482</v>
      </c>
      <c r="G15" s="38" t="s">
        <v>483</v>
      </c>
      <c r="H15" s="73"/>
      <c r="I15" s="73"/>
      <c r="J15" s="73"/>
    </row>
    <row r="16" ht="47" customHeight="1" spans="1:10">
      <c r="A16" s="33"/>
      <c r="B16" s="33" t="s">
        <v>484</v>
      </c>
      <c r="C16" s="33" t="s">
        <v>485</v>
      </c>
      <c r="D16" s="37"/>
      <c r="E16" s="33">
        <v>95</v>
      </c>
      <c r="F16" s="33" t="s">
        <v>486</v>
      </c>
      <c r="G16" s="36">
        <v>0.98</v>
      </c>
      <c r="H16" s="73"/>
      <c r="I16" s="73"/>
      <c r="J16" s="73"/>
    </row>
    <row r="17" ht="47" customHeight="1" spans="1:10">
      <c r="A17" s="33"/>
      <c r="B17" s="33" t="s">
        <v>487</v>
      </c>
      <c r="C17" s="33" t="s">
        <v>488</v>
      </c>
      <c r="D17" s="37"/>
      <c r="E17" s="33">
        <v>1</v>
      </c>
      <c r="F17" s="33" t="s">
        <v>489</v>
      </c>
      <c r="G17" s="38" t="s">
        <v>483</v>
      </c>
      <c r="H17" s="73"/>
      <c r="I17" s="73"/>
      <c r="J17" s="73"/>
    </row>
    <row r="18" ht="47" customHeight="1" spans="1:10">
      <c r="A18" s="33"/>
      <c r="B18" s="33" t="s">
        <v>490</v>
      </c>
      <c r="C18" s="33"/>
      <c r="D18" s="37"/>
      <c r="E18" s="33"/>
      <c r="F18" s="33"/>
      <c r="G18" s="33"/>
      <c r="H18" s="73"/>
      <c r="I18" s="73"/>
      <c r="J18" s="73"/>
    </row>
    <row r="19" ht="47" customHeight="1" spans="1:12">
      <c r="A19" s="34" t="s">
        <v>491</v>
      </c>
      <c r="B19" s="34" t="s">
        <v>492</v>
      </c>
      <c r="C19" s="33"/>
      <c r="D19" s="37"/>
      <c r="E19" s="33"/>
      <c r="F19" s="33"/>
      <c r="G19" s="33"/>
      <c r="H19" s="73"/>
      <c r="I19" s="73"/>
      <c r="J19" s="73"/>
      <c r="L19" s="52"/>
    </row>
    <row r="20" ht="47" customHeight="1" spans="1:10">
      <c r="A20" s="33"/>
      <c r="B20" s="34" t="s">
        <v>493</v>
      </c>
      <c r="C20" s="34" t="s">
        <v>494</v>
      </c>
      <c r="D20" s="37"/>
      <c r="E20" s="33">
        <v>95</v>
      </c>
      <c r="F20" s="33" t="s">
        <v>486</v>
      </c>
      <c r="G20" s="36">
        <v>0.98</v>
      </c>
      <c r="H20" s="73"/>
      <c r="I20" s="73"/>
      <c r="J20" s="73"/>
    </row>
    <row r="21" ht="47" customHeight="1" spans="1:10">
      <c r="A21" s="33"/>
      <c r="B21" s="34" t="s">
        <v>495</v>
      </c>
      <c r="C21" s="33"/>
      <c r="D21" s="37"/>
      <c r="E21" s="33"/>
      <c r="F21" s="33"/>
      <c r="G21" s="33"/>
      <c r="H21" s="73"/>
      <c r="I21" s="73"/>
      <c r="J21" s="73"/>
    </row>
    <row r="22" ht="47" customHeight="1" spans="1:10">
      <c r="A22" s="33"/>
      <c r="B22" s="34" t="s">
        <v>496</v>
      </c>
      <c r="C22" s="33" t="s">
        <v>497</v>
      </c>
      <c r="D22" s="37"/>
      <c r="E22" s="33">
        <v>95</v>
      </c>
      <c r="F22" s="33" t="s">
        <v>486</v>
      </c>
      <c r="G22" s="36">
        <v>0.98</v>
      </c>
      <c r="H22" s="73"/>
      <c r="I22" s="73"/>
      <c r="J22" s="73"/>
    </row>
    <row r="23" ht="47" customHeight="1" spans="1:10">
      <c r="A23" s="34" t="s">
        <v>498</v>
      </c>
      <c r="B23" s="34" t="s">
        <v>499</v>
      </c>
      <c r="C23" s="33" t="s">
        <v>500</v>
      </c>
      <c r="D23" s="74"/>
      <c r="E23" s="33">
        <v>95</v>
      </c>
      <c r="F23" s="33" t="s">
        <v>486</v>
      </c>
      <c r="G23" s="36">
        <v>0.98</v>
      </c>
      <c r="H23" s="73"/>
      <c r="I23" s="73"/>
      <c r="J23" s="73"/>
    </row>
    <row r="24" ht="106" customHeight="1" spans="1:10">
      <c r="A24" s="34" t="s">
        <v>501</v>
      </c>
      <c r="B24" s="33" t="s">
        <v>446</v>
      </c>
      <c r="C24" s="33"/>
      <c r="D24" s="32"/>
      <c r="E24" s="33"/>
      <c r="F24" s="33"/>
      <c r="G24" s="33"/>
      <c r="H24" s="33"/>
      <c r="I24" s="33"/>
      <c r="J24" s="33"/>
    </row>
    <row r="25" ht="38" customHeight="1" spans="1:10">
      <c r="A25" s="46" t="s">
        <v>502</v>
      </c>
      <c r="B25" s="46"/>
      <c r="C25" s="46"/>
      <c r="D25" s="75"/>
      <c r="E25" s="46"/>
      <c r="F25" s="46"/>
      <c r="G25" s="46"/>
      <c r="H25" s="46"/>
      <c r="I25" s="46"/>
      <c r="J25" s="46"/>
    </row>
  </sheetData>
  <mergeCells count="20">
    <mergeCell ref="A1:J1"/>
    <mergeCell ref="A2:J2"/>
    <mergeCell ref="B3:J3"/>
    <mergeCell ref="B4:C4"/>
    <mergeCell ref="B5:C5"/>
    <mergeCell ref="B11:J11"/>
    <mergeCell ref="A12:J12"/>
    <mergeCell ref="A13:C13"/>
    <mergeCell ref="B24:J24"/>
    <mergeCell ref="A25:J25"/>
    <mergeCell ref="A4:A10"/>
    <mergeCell ref="A15:A18"/>
    <mergeCell ref="A19:A22"/>
    <mergeCell ref="B7:B10"/>
    <mergeCell ref="D13:D14"/>
    <mergeCell ref="D15:D23"/>
    <mergeCell ref="E13:E14"/>
    <mergeCell ref="F13:F14"/>
    <mergeCell ref="G13:G14"/>
    <mergeCell ref="H13:J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zoomScale="85" zoomScaleNormal="85" topLeftCell="D1" workbookViewId="0">
      <selection activeCell="C2" sqref="C2:J2"/>
    </sheetView>
  </sheetViews>
  <sheetFormatPr defaultColWidth="9" defaultRowHeight="15.6"/>
  <cols>
    <col min="1" max="1" width="12.1333333333333" customWidth="1"/>
    <col min="2" max="2" width="12.3166666666667" customWidth="1"/>
    <col min="3" max="3" width="18.5666666666667" customWidth="1"/>
    <col min="4" max="4" width="19.25" customWidth="1"/>
    <col min="5" max="5" width="15.875" customWidth="1"/>
    <col min="6" max="6" width="14" customWidth="1"/>
    <col min="7" max="7" width="15.2166666666667" customWidth="1"/>
    <col min="8" max="8" width="13.85" customWidth="1"/>
    <col min="9" max="9" width="14.9916666666667" customWidth="1"/>
    <col min="10" max="10" width="24.0833333333333" customWidth="1"/>
  </cols>
  <sheetData>
    <row r="1" s="52" customFormat="1" ht="47" customHeight="1" spans="1:10">
      <c r="A1" s="1" t="s">
        <v>503</v>
      </c>
      <c r="B1" s="2"/>
      <c r="C1" s="2"/>
      <c r="D1" s="2"/>
      <c r="E1" s="2"/>
      <c r="F1" s="2"/>
      <c r="G1" s="2"/>
      <c r="H1" s="2"/>
      <c r="I1" s="2"/>
      <c r="J1" s="2"/>
    </row>
    <row r="2" s="52" customFormat="1" ht="47" customHeight="1" spans="1:10">
      <c r="A2" s="3" t="s">
        <v>504</v>
      </c>
      <c r="B2" s="3"/>
      <c r="C2" s="4" t="s">
        <v>505</v>
      </c>
      <c r="D2" s="5"/>
      <c r="E2" s="5"/>
      <c r="F2" s="5"/>
      <c r="G2" s="5"/>
      <c r="H2" s="5"/>
      <c r="I2" s="5"/>
      <c r="J2" s="47"/>
    </row>
    <row r="3" s="52" customFormat="1" ht="47" customHeight="1" spans="1:10">
      <c r="A3" s="3" t="s">
        <v>506</v>
      </c>
      <c r="B3" s="3"/>
      <c r="C3" s="6" t="s">
        <v>507</v>
      </c>
      <c r="D3" s="6"/>
      <c r="E3" s="6"/>
      <c r="F3" s="7" t="s">
        <v>508</v>
      </c>
      <c r="G3" s="8" t="s">
        <v>507</v>
      </c>
      <c r="H3" s="9"/>
      <c r="I3" s="9"/>
      <c r="J3" s="48"/>
    </row>
    <row r="4" s="52" customFormat="1" ht="47" customHeight="1" spans="1:10">
      <c r="A4" s="10" t="s">
        <v>509</v>
      </c>
      <c r="B4" s="10"/>
      <c r="C4" s="3"/>
      <c r="D4" s="3" t="s">
        <v>510</v>
      </c>
      <c r="E4" s="3" t="s">
        <v>366</v>
      </c>
      <c r="F4" s="3" t="s">
        <v>511</v>
      </c>
      <c r="G4" s="11" t="s">
        <v>512</v>
      </c>
      <c r="H4" s="11" t="s">
        <v>513</v>
      </c>
      <c r="I4" s="15" t="s">
        <v>514</v>
      </c>
      <c r="J4" s="17"/>
    </row>
    <row r="5" s="52" customFormat="1" ht="47" customHeight="1" spans="1:10">
      <c r="A5" s="10"/>
      <c r="B5" s="10"/>
      <c r="C5" s="3" t="s">
        <v>460</v>
      </c>
      <c r="D5" s="12">
        <v>123040</v>
      </c>
      <c r="E5" s="12">
        <v>123040</v>
      </c>
      <c r="F5" s="12">
        <v>123040</v>
      </c>
      <c r="G5" s="13">
        <v>10</v>
      </c>
      <c r="H5" s="12">
        <v>1</v>
      </c>
      <c r="I5" s="12">
        <v>10</v>
      </c>
      <c r="J5" s="12"/>
    </row>
    <row r="6" s="52" customFormat="1" ht="47" customHeight="1" spans="1:10">
      <c r="A6" s="10"/>
      <c r="B6" s="10"/>
      <c r="C6" s="3" t="s">
        <v>515</v>
      </c>
      <c r="D6" s="12">
        <v>123040</v>
      </c>
      <c r="E6" s="12">
        <v>123040</v>
      </c>
      <c r="F6" s="12">
        <v>123040</v>
      </c>
      <c r="G6" s="14"/>
      <c r="H6" s="14"/>
      <c r="I6" s="14"/>
      <c r="J6" s="14"/>
    </row>
    <row r="7" s="52" customFormat="1" ht="47" customHeight="1" spans="1:10">
      <c r="A7" s="10"/>
      <c r="B7" s="10"/>
      <c r="C7" s="3" t="s">
        <v>516</v>
      </c>
      <c r="D7" s="12" t="s">
        <v>11</v>
      </c>
      <c r="E7" s="12" t="s">
        <v>11</v>
      </c>
      <c r="F7" s="12" t="s">
        <v>11</v>
      </c>
      <c r="G7" s="14"/>
      <c r="H7" s="14"/>
      <c r="I7" s="14"/>
      <c r="J7" s="14"/>
    </row>
    <row r="8" s="52" customFormat="1" ht="47" customHeight="1" spans="1:10">
      <c r="A8" s="10"/>
      <c r="B8" s="10"/>
      <c r="C8" s="3" t="s">
        <v>465</v>
      </c>
      <c r="D8" s="12" t="s">
        <v>11</v>
      </c>
      <c r="E8" s="12" t="s">
        <v>11</v>
      </c>
      <c r="F8" s="12" t="s">
        <v>11</v>
      </c>
      <c r="G8" s="14"/>
      <c r="H8" s="14"/>
      <c r="I8" s="14"/>
      <c r="J8" s="14"/>
    </row>
    <row r="9" s="52" customFormat="1" ht="47" customHeight="1" spans="1:10">
      <c r="A9" s="15" t="s">
        <v>517</v>
      </c>
      <c r="B9" s="16"/>
      <c r="C9" s="16"/>
      <c r="D9" s="16"/>
      <c r="E9" s="17"/>
      <c r="F9" s="3" t="s">
        <v>518</v>
      </c>
      <c r="G9" s="3"/>
      <c r="H9" s="3"/>
      <c r="I9" s="3"/>
      <c r="J9" s="3"/>
    </row>
    <row r="10" s="52" customFormat="1" ht="90" customHeight="1" spans="1:10">
      <c r="A10" s="10" t="s">
        <v>519</v>
      </c>
      <c r="B10" s="18" t="s">
        <v>520</v>
      </c>
      <c r="C10" s="19"/>
      <c r="D10" s="20"/>
      <c r="E10" s="21"/>
      <c r="F10" s="22" t="s">
        <v>483</v>
      </c>
      <c r="G10" s="22"/>
      <c r="H10" s="22"/>
      <c r="I10" s="22"/>
      <c r="J10" s="22"/>
    </row>
    <row r="11" s="52" customFormat="1" ht="47" customHeight="1" spans="1:10">
      <c r="A11" s="23" t="s">
        <v>469</v>
      </c>
      <c r="B11" s="24"/>
      <c r="C11" s="25"/>
      <c r="D11" s="26" t="s">
        <v>521</v>
      </c>
      <c r="E11" s="26"/>
      <c r="F11" s="26"/>
      <c r="G11" s="26" t="s">
        <v>522</v>
      </c>
      <c r="H11" s="26"/>
      <c r="I11" s="26"/>
      <c r="J11" s="26"/>
    </row>
    <row r="12" s="52" customFormat="1" ht="47" customHeight="1" spans="1:10">
      <c r="A12" s="27" t="s">
        <v>475</v>
      </c>
      <c r="B12" s="28" t="s">
        <v>476</v>
      </c>
      <c r="C12" s="28" t="s">
        <v>477</v>
      </c>
      <c r="D12" s="29" t="s">
        <v>470</v>
      </c>
      <c r="E12" s="30" t="s">
        <v>471</v>
      </c>
      <c r="F12" s="31" t="s">
        <v>472</v>
      </c>
      <c r="G12" s="31" t="s">
        <v>473</v>
      </c>
      <c r="H12" s="31" t="s">
        <v>512</v>
      </c>
      <c r="I12" s="49" t="s">
        <v>514</v>
      </c>
      <c r="J12" s="50" t="s">
        <v>523</v>
      </c>
    </row>
    <row r="13" s="52" customFormat="1" ht="47" customHeight="1" spans="1:10">
      <c r="A13" s="31"/>
      <c r="B13" s="30"/>
      <c r="C13" s="30"/>
      <c r="D13" s="32"/>
      <c r="E13" s="33"/>
      <c r="F13" s="33"/>
      <c r="G13" s="33"/>
      <c r="H13" s="34"/>
      <c r="I13" s="31"/>
      <c r="J13" s="44"/>
    </row>
    <row r="14" s="52" customFormat="1" ht="47" customHeight="1" spans="1:10">
      <c r="A14" s="34" t="s">
        <v>478</v>
      </c>
      <c r="B14" s="33" t="s">
        <v>479</v>
      </c>
      <c r="C14" s="33" t="s">
        <v>524</v>
      </c>
      <c r="D14" s="35" t="s">
        <v>481</v>
      </c>
      <c r="E14" s="33">
        <v>12</v>
      </c>
      <c r="F14" s="33" t="s">
        <v>525</v>
      </c>
      <c r="G14" s="38">
        <v>10</v>
      </c>
      <c r="H14" s="33">
        <v>30</v>
      </c>
      <c r="I14" s="33">
        <v>30</v>
      </c>
      <c r="J14" s="44" t="s">
        <v>526</v>
      </c>
    </row>
    <row r="15" s="52" customFormat="1" ht="47" customHeight="1" spans="1:10">
      <c r="A15" s="33"/>
      <c r="B15" s="33" t="s">
        <v>484</v>
      </c>
      <c r="C15" s="33"/>
      <c r="D15" s="37"/>
      <c r="E15" s="33">
        <v>95</v>
      </c>
      <c r="F15" s="33" t="s">
        <v>486</v>
      </c>
      <c r="G15" s="36">
        <v>1</v>
      </c>
      <c r="H15" s="33">
        <v>20</v>
      </c>
      <c r="I15" s="33">
        <v>20</v>
      </c>
      <c r="J15" s="44" t="s">
        <v>526</v>
      </c>
    </row>
    <row r="16" s="52" customFormat="1" ht="47" customHeight="1" spans="1:10">
      <c r="A16" s="33"/>
      <c r="B16" s="33" t="s">
        <v>487</v>
      </c>
      <c r="C16" s="33" t="s">
        <v>488</v>
      </c>
      <c r="D16" s="37"/>
      <c r="E16" s="33">
        <v>1</v>
      </c>
      <c r="F16" s="33" t="s">
        <v>489</v>
      </c>
      <c r="G16" s="38">
        <v>1</v>
      </c>
      <c r="H16" s="33">
        <v>10</v>
      </c>
      <c r="I16" s="33">
        <v>10</v>
      </c>
      <c r="J16" s="44" t="s">
        <v>526</v>
      </c>
    </row>
    <row r="17" s="52" customFormat="1" ht="47" customHeight="1" spans="1:10">
      <c r="A17" s="33"/>
      <c r="B17" s="33" t="s">
        <v>490</v>
      </c>
      <c r="C17" s="33"/>
      <c r="D17" s="37"/>
      <c r="E17" s="33"/>
      <c r="F17" s="33"/>
      <c r="G17" s="33"/>
      <c r="H17" s="33"/>
      <c r="I17" s="33"/>
      <c r="J17" s="44"/>
    </row>
    <row r="18" s="52" customFormat="1" ht="47" customHeight="1" spans="1:10">
      <c r="A18" s="34" t="s">
        <v>491</v>
      </c>
      <c r="B18" s="34" t="s">
        <v>492</v>
      </c>
      <c r="C18" s="33"/>
      <c r="D18" s="37"/>
      <c r="E18" s="33"/>
      <c r="F18" s="33"/>
      <c r="G18" s="33"/>
      <c r="H18" s="33"/>
      <c r="I18" s="33"/>
      <c r="J18" s="44"/>
    </row>
    <row r="19" s="52" customFormat="1" ht="47" customHeight="1" spans="1:10">
      <c r="A19" s="33"/>
      <c r="B19" s="34" t="s">
        <v>493</v>
      </c>
      <c r="C19" s="34" t="s">
        <v>527</v>
      </c>
      <c r="D19" s="37"/>
      <c r="E19" s="33">
        <v>95</v>
      </c>
      <c r="F19" s="33" t="s">
        <v>486</v>
      </c>
      <c r="G19" s="36">
        <v>1</v>
      </c>
      <c r="H19" s="33">
        <v>20</v>
      </c>
      <c r="I19" s="33">
        <v>20</v>
      </c>
      <c r="J19" s="44" t="s">
        <v>526</v>
      </c>
    </row>
    <row r="20" s="52" customFormat="1" ht="47" customHeight="1" spans="1:10">
      <c r="A20" s="33"/>
      <c r="B20" s="34" t="s">
        <v>495</v>
      </c>
      <c r="C20" s="33"/>
      <c r="D20" s="37"/>
      <c r="E20" s="33"/>
      <c r="F20" s="33"/>
      <c r="G20" s="33"/>
      <c r="H20" s="33"/>
      <c r="I20" s="33"/>
      <c r="J20" s="44"/>
    </row>
    <row r="21" s="52" customFormat="1" ht="47" customHeight="1" spans="1:10">
      <c r="A21" s="33"/>
      <c r="B21" s="34" t="s">
        <v>496</v>
      </c>
      <c r="C21" s="33"/>
      <c r="D21" s="37"/>
      <c r="E21" s="33"/>
      <c r="F21" s="33"/>
      <c r="G21" s="36"/>
      <c r="H21" s="33"/>
      <c r="I21" s="33"/>
      <c r="J21" s="44"/>
    </row>
    <row r="22" s="52" customFormat="1" ht="47" customHeight="1" spans="1:10">
      <c r="A22" s="34" t="s">
        <v>498</v>
      </c>
      <c r="B22" s="34" t="s">
        <v>499</v>
      </c>
      <c r="C22" s="33" t="s">
        <v>528</v>
      </c>
      <c r="D22" s="37"/>
      <c r="E22" s="28">
        <v>95</v>
      </c>
      <c r="F22" s="28" t="s">
        <v>486</v>
      </c>
      <c r="G22" s="36">
        <v>1</v>
      </c>
      <c r="H22" s="28">
        <v>20</v>
      </c>
      <c r="I22" s="28">
        <v>20</v>
      </c>
      <c r="J22" s="50" t="s">
        <v>526</v>
      </c>
    </row>
    <row r="23" s="52" customFormat="1" ht="47" customHeight="1" spans="1:10">
      <c r="A23" s="39" t="s">
        <v>529</v>
      </c>
      <c r="B23" s="39"/>
      <c r="C23" s="39"/>
      <c r="D23" s="40" t="s">
        <v>446</v>
      </c>
      <c r="E23" s="40"/>
      <c r="F23" s="40"/>
      <c r="G23" s="40"/>
      <c r="H23" s="40"/>
      <c r="I23" s="40"/>
      <c r="J23" s="51"/>
    </row>
    <row r="24" s="52" customFormat="1" ht="47" customHeight="1" spans="1:10">
      <c r="A24" s="41" t="s">
        <v>530</v>
      </c>
      <c r="B24" s="42">
        <v>100</v>
      </c>
      <c r="C24" s="43"/>
      <c r="D24" s="43"/>
      <c r="E24" s="43"/>
      <c r="F24" s="43"/>
      <c r="G24" s="44"/>
      <c r="H24" s="45">
        <v>100</v>
      </c>
      <c r="I24" s="45">
        <v>100</v>
      </c>
      <c r="J24" s="44" t="s">
        <v>531</v>
      </c>
    </row>
    <row r="25" ht="111" customHeight="1" spans="1:10">
      <c r="A25" s="46" t="s">
        <v>532</v>
      </c>
      <c r="B25" s="46"/>
      <c r="C25" s="46"/>
      <c r="D25" s="46"/>
      <c r="E25" s="46"/>
      <c r="F25" s="46"/>
      <c r="G25" s="46"/>
      <c r="H25" s="46"/>
      <c r="I25" s="46"/>
      <c r="J25" s="46"/>
    </row>
  </sheetData>
  <mergeCells count="34">
    <mergeCell ref="A1:J1"/>
    <mergeCell ref="A2:B2"/>
    <mergeCell ref="C2:J2"/>
    <mergeCell ref="A3:B3"/>
    <mergeCell ref="C3:E3"/>
    <mergeCell ref="G3:J3"/>
    <mergeCell ref="I4:J4"/>
    <mergeCell ref="I5:J5"/>
    <mergeCell ref="A9:E9"/>
    <mergeCell ref="F9:J9"/>
    <mergeCell ref="B10:E10"/>
    <mergeCell ref="F10:J10"/>
    <mergeCell ref="A11:C11"/>
    <mergeCell ref="D11:F11"/>
    <mergeCell ref="G11:J11"/>
    <mergeCell ref="A23:C23"/>
    <mergeCell ref="D23:J23"/>
    <mergeCell ref="B24:G24"/>
    <mergeCell ref="A25:J25"/>
    <mergeCell ref="A12:A13"/>
    <mergeCell ref="A14:A17"/>
    <mergeCell ref="A18:A21"/>
    <mergeCell ref="B12:B13"/>
    <mergeCell ref="C12:C13"/>
    <mergeCell ref="D12:D13"/>
    <mergeCell ref="D14:D22"/>
    <mergeCell ref="E12:E13"/>
    <mergeCell ref="F12:F13"/>
    <mergeCell ref="G12:G13"/>
    <mergeCell ref="H12:H13"/>
    <mergeCell ref="I12:I13"/>
    <mergeCell ref="J12:J13"/>
    <mergeCell ref="A4:B8"/>
    <mergeCell ref="G6:J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zoomScale="70" zoomScaleNormal="70" workbookViewId="0">
      <selection activeCell="F5" sqref="F5"/>
    </sheetView>
  </sheetViews>
  <sheetFormatPr defaultColWidth="9" defaultRowHeight="15.6"/>
  <cols>
    <col min="4" max="4" width="18.625" customWidth="1"/>
    <col min="5" max="5" width="14.875" customWidth="1"/>
    <col min="6" max="6" width="21.125" customWidth="1"/>
  </cols>
  <sheetData>
    <row r="1" ht="47" customHeight="1" spans="1:10">
      <c r="A1" s="1" t="s">
        <v>503</v>
      </c>
      <c r="B1" s="2"/>
      <c r="C1" s="2"/>
      <c r="D1" s="2"/>
      <c r="E1" s="2"/>
      <c r="F1" s="2"/>
      <c r="G1" s="2"/>
      <c r="H1" s="2"/>
      <c r="I1" s="2"/>
      <c r="J1" s="2"/>
    </row>
    <row r="2" ht="47" customHeight="1" spans="1:10">
      <c r="A2" s="3" t="s">
        <v>504</v>
      </c>
      <c r="B2" s="3"/>
      <c r="C2" s="4" t="s">
        <v>533</v>
      </c>
      <c r="D2" s="5"/>
      <c r="E2" s="5"/>
      <c r="F2" s="5"/>
      <c r="G2" s="5"/>
      <c r="H2" s="5"/>
      <c r="I2" s="5"/>
      <c r="J2" s="47"/>
    </row>
    <row r="3" ht="47" customHeight="1" spans="1:10">
      <c r="A3" s="3" t="s">
        <v>506</v>
      </c>
      <c r="B3" s="3"/>
      <c r="C3" s="6" t="s">
        <v>507</v>
      </c>
      <c r="D3" s="6"/>
      <c r="E3" s="6"/>
      <c r="F3" s="7" t="s">
        <v>508</v>
      </c>
      <c r="G3" s="8" t="s">
        <v>507</v>
      </c>
      <c r="H3" s="9"/>
      <c r="I3" s="9"/>
      <c r="J3" s="48"/>
    </row>
    <row r="4" ht="47" customHeight="1" spans="1:10">
      <c r="A4" s="10" t="s">
        <v>509</v>
      </c>
      <c r="B4" s="10"/>
      <c r="C4" s="3"/>
      <c r="D4" s="3" t="s">
        <v>510</v>
      </c>
      <c r="E4" s="3" t="s">
        <v>366</v>
      </c>
      <c r="F4" s="3" t="s">
        <v>511</v>
      </c>
      <c r="G4" s="11" t="s">
        <v>512</v>
      </c>
      <c r="H4" s="11" t="s">
        <v>513</v>
      </c>
      <c r="I4" s="15" t="s">
        <v>514</v>
      </c>
      <c r="J4" s="17"/>
    </row>
    <row r="5" ht="47" customHeight="1" spans="1:10">
      <c r="A5" s="10"/>
      <c r="B5" s="10"/>
      <c r="C5" s="3" t="s">
        <v>460</v>
      </c>
      <c r="D5" s="12">
        <v>58300</v>
      </c>
      <c r="E5" s="12">
        <v>58300</v>
      </c>
      <c r="F5" s="12">
        <v>58300</v>
      </c>
      <c r="G5" s="13">
        <v>10</v>
      </c>
      <c r="H5" s="12">
        <v>1</v>
      </c>
      <c r="I5" s="12">
        <v>10</v>
      </c>
      <c r="J5" s="12"/>
    </row>
    <row r="6" ht="47" customHeight="1" spans="1:10">
      <c r="A6" s="10"/>
      <c r="B6" s="10"/>
      <c r="C6" s="3" t="s">
        <v>515</v>
      </c>
      <c r="D6" s="12">
        <v>58300</v>
      </c>
      <c r="E6" s="12">
        <v>58300</v>
      </c>
      <c r="F6" s="12">
        <v>58300</v>
      </c>
      <c r="G6" s="14"/>
      <c r="H6" s="14"/>
      <c r="I6" s="14"/>
      <c r="J6" s="14"/>
    </row>
    <row r="7" ht="47" customHeight="1" spans="1:10">
      <c r="A7" s="10"/>
      <c r="B7" s="10"/>
      <c r="C7" s="3" t="s">
        <v>516</v>
      </c>
      <c r="D7" s="12" t="s">
        <v>11</v>
      </c>
      <c r="E7" s="12" t="s">
        <v>11</v>
      </c>
      <c r="F7" s="12" t="s">
        <v>11</v>
      </c>
      <c r="G7" s="14"/>
      <c r="H7" s="14"/>
      <c r="I7" s="14"/>
      <c r="J7" s="14"/>
    </row>
    <row r="8" ht="47" customHeight="1" spans="1:10">
      <c r="A8" s="10"/>
      <c r="B8" s="10"/>
      <c r="C8" s="3" t="s">
        <v>465</v>
      </c>
      <c r="D8" s="12" t="s">
        <v>11</v>
      </c>
      <c r="E8" s="12" t="s">
        <v>11</v>
      </c>
      <c r="F8" s="12" t="s">
        <v>11</v>
      </c>
      <c r="G8" s="14"/>
      <c r="H8" s="14"/>
      <c r="I8" s="14"/>
      <c r="J8" s="14"/>
    </row>
    <row r="9" ht="47" customHeight="1" spans="1:10">
      <c r="A9" s="15" t="s">
        <v>517</v>
      </c>
      <c r="B9" s="16"/>
      <c r="C9" s="16"/>
      <c r="D9" s="16"/>
      <c r="E9" s="17"/>
      <c r="F9" s="3" t="s">
        <v>518</v>
      </c>
      <c r="G9" s="3"/>
      <c r="H9" s="3"/>
      <c r="I9" s="3"/>
      <c r="J9" s="3"/>
    </row>
    <row r="10" ht="47" customHeight="1" spans="1:10">
      <c r="A10" s="10" t="s">
        <v>519</v>
      </c>
      <c r="B10" s="18" t="s">
        <v>534</v>
      </c>
      <c r="C10" s="19"/>
      <c r="D10" s="20"/>
      <c r="E10" s="21"/>
      <c r="F10" s="22" t="s">
        <v>483</v>
      </c>
      <c r="G10" s="22"/>
      <c r="H10" s="22"/>
      <c r="I10" s="22"/>
      <c r="J10" s="22"/>
    </row>
    <row r="11" ht="47" customHeight="1" spans="1:10">
      <c r="A11" s="23" t="s">
        <v>469</v>
      </c>
      <c r="B11" s="24"/>
      <c r="C11" s="25"/>
      <c r="D11" s="26" t="s">
        <v>521</v>
      </c>
      <c r="E11" s="26"/>
      <c r="F11" s="26"/>
      <c r="G11" s="26" t="s">
        <v>522</v>
      </c>
      <c r="H11" s="26"/>
      <c r="I11" s="26"/>
      <c r="J11" s="26"/>
    </row>
    <row r="12" ht="47" customHeight="1" spans="1:10">
      <c r="A12" s="27" t="s">
        <v>475</v>
      </c>
      <c r="B12" s="28" t="s">
        <v>476</v>
      </c>
      <c r="C12" s="28" t="s">
        <v>477</v>
      </c>
      <c r="D12" s="29" t="s">
        <v>470</v>
      </c>
      <c r="E12" s="30" t="s">
        <v>471</v>
      </c>
      <c r="F12" s="31" t="s">
        <v>472</v>
      </c>
      <c r="G12" s="31" t="s">
        <v>473</v>
      </c>
      <c r="H12" s="31" t="s">
        <v>512</v>
      </c>
      <c r="I12" s="49" t="s">
        <v>514</v>
      </c>
      <c r="J12" s="50" t="s">
        <v>523</v>
      </c>
    </row>
    <row r="13" ht="47" customHeight="1" spans="1:10">
      <c r="A13" s="31"/>
      <c r="B13" s="30"/>
      <c r="C13" s="30"/>
      <c r="D13" s="32"/>
      <c r="E13" s="33"/>
      <c r="F13" s="33"/>
      <c r="G13" s="33"/>
      <c r="H13" s="34"/>
      <c r="I13" s="31"/>
      <c r="J13" s="44"/>
    </row>
    <row r="14" ht="47" customHeight="1" spans="1:10">
      <c r="A14" s="34" t="s">
        <v>478</v>
      </c>
      <c r="B14" s="33" t="s">
        <v>479</v>
      </c>
      <c r="C14" s="33" t="s">
        <v>524</v>
      </c>
      <c r="D14" s="35" t="s">
        <v>481</v>
      </c>
      <c r="E14" s="33">
        <v>12</v>
      </c>
      <c r="F14" s="33" t="s">
        <v>525</v>
      </c>
      <c r="G14" s="38">
        <v>10</v>
      </c>
      <c r="H14" s="33">
        <v>30</v>
      </c>
      <c r="I14" s="33">
        <v>30</v>
      </c>
      <c r="J14" s="44" t="s">
        <v>526</v>
      </c>
    </row>
    <row r="15" ht="47" customHeight="1" spans="1:10">
      <c r="A15" s="33"/>
      <c r="B15" s="33" t="s">
        <v>484</v>
      </c>
      <c r="C15" s="33"/>
      <c r="D15" s="37"/>
      <c r="E15" s="33">
        <v>95</v>
      </c>
      <c r="F15" s="33" t="s">
        <v>486</v>
      </c>
      <c r="G15" s="36">
        <v>1</v>
      </c>
      <c r="H15" s="33">
        <v>20</v>
      </c>
      <c r="I15" s="33">
        <v>20</v>
      </c>
      <c r="J15" s="44" t="s">
        <v>526</v>
      </c>
    </row>
    <row r="16" ht="47" customHeight="1" spans="1:10">
      <c r="A16" s="33"/>
      <c r="B16" s="33" t="s">
        <v>487</v>
      </c>
      <c r="C16" s="33" t="s">
        <v>488</v>
      </c>
      <c r="D16" s="37"/>
      <c r="E16" s="33">
        <v>1</v>
      </c>
      <c r="F16" s="33" t="s">
        <v>489</v>
      </c>
      <c r="G16" s="38">
        <v>1</v>
      </c>
      <c r="H16" s="33">
        <v>10</v>
      </c>
      <c r="I16" s="33">
        <v>10</v>
      </c>
      <c r="J16" s="44" t="s">
        <v>526</v>
      </c>
    </row>
    <row r="17" ht="47" customHeight="1" spans="1:10">
      <c r="A17" s="33"/>
      <c r="B17" s="33" t="s">
        <v>490</v>
      </c>
      <c r="C17" s="33"/>
      <c r="D17" s="37"/>
      <c r="E17" s="33"/>
      <c r="F17" s="33"/>
      <c r="G17" s="33"/>
      <c r="H17" s="33"/>
      <c r="I17" s="33"/>
      <c r="J17" s="44"/>
    </row>
    <row r="18" ht="47" customHeight="1" spans="1:10">
      <c r="A18" s="34" t="s">
        <v>491</v>
      </c>
      <c r="B18" s="34" t="s">
        <v>492</v>
      </c>
      <c r="C18" s="33"/>
      <c r="D18" s="37"/>
      <c r="E18" s="33"/>
      <c r="F18" s="33"/>
      <c r="G18" s="33"/>
      <c r="H18" s="33"/>
      <c r="I18" s="33"/>
      <c r="J18" s="44"/>
    </row>
    <row r="19" ht="47" customHeight="1" spans="1:10">
      <c r="A19" s="33"/>
      <c r="B19" s="34" t="s">
        <v>493</v>
      </c>
      <c r="C19" s="34" t="s">
        <v>527</v>
      </c>
      <c r="D19" s="37"/>
      <c r="E19" s="33">
        <v>95</v>
      </c>
      <c r="F19" s="33" t="s">
        <v>486</v>
      </c>
      <c r="G19" s="36">
        <v>1</v>
      </c>
      <c r="H19" s="33">
        <v>10</v>
      </c>
      <c r="I19" s="33">
        <v>10</v>
      </c>
      <c r="J19" s="44" t="s">
        <v>526</v>
      </c>
    </row>
    <row r="20" ht="47" customHeight="1" spans="1:10">
      <c r="A20" s="33"/>
      <c r="B20" s="34" t="s">
        <v>495</v>
      </c>
      <c r="C20" s="33"/>
      <c r="D20" s="37"/>
      <c r="E20" s="33"/>
      <c r="F20" s="33"/>
      <c r="G20" s="33"/>
      <c r="H20" s="33"/>
      <c r="I20" s="33"/>
      <c r="J20" s="44"/>
    </row>
    <row r="21" ht="47" customHeight="1" spans="1:10">
      <c r="A21" s="33"/>
      <c r="B21" s="34" t="s">
        <v>496</v>
      </c>
      <c r="C21" s="33" t="s">
        <v>535</v>
      </c>
      <c r="D21" s="37"/>
      <c r="E21" s="33">
        <v>95</v>
      </c>
      <c r="F21" s="33" t="s">
        <v>486</v>
      </c>
      <c r="G21" s="36">
        <v>1</v>
      </c>
      <c r="H21" s="33">
        <v>10</v>
      </c>
      <c r="I21" s="33">
        <v>10</v>
      </c>
      <c r="J21" s="44" t="s">
        <v>526</v>
      </c>
    </row>
    <row r="22" ht="47" customHeight="1" spans="1:10">
      <c r="A22" s="34" t="s">
        <v>498</v>
      </c>
      <c r="B22" s="34" t="s">
        <v>499</v>
      </c>
      <c r="C22" s="33" t="s">
        <v>528</v>
      </c>
      <c r="D22" s="37"/>
      <c r="E22" s="28">
        <v>95</v>
      </c>
      <c r="F22" s="28" t="s">
        <v>486</v>
      </c>
      <c r="G22" s="36">
        <v>1</v>
      </c>
      <c r="H22" s="28">
        <v>20</v>
      </c>
      <c r="I22" s="28">
        <v>20</v>
      </c>
      <c r="J22" s="50" t="s">
        <v>526</v>
      </c>
    </row>
    <row r="23" ht="47" customHeight="1" spans="1:10">
      <c r="A23" s="39" t="s">
        <v>529</v>
      </c>
      <c r="B23" s="39"/>
      <c r="C23" s="39"/>
      <c r="D23" s="40" t="s">
        <v>446</v>
      </c>
      <c r="E23" s="40"/>
      <c r="F23" s="40"/>
      <c r="G23" s="40"/>
      <c r="H23" s="40"/>
      <c r="I23" s="40"/>
      <c r="J23" s="51"/>
    </row>
    <row r="24" ht="47" customHeight="1" spans="1:10">
      <c r="A24" s="41" t="s">
        <v>530</v>
      </c>
      <c r="B24" s="42">
        <v>100</v>
      </c>
      <c r="C24" s="43"/>
      <c r="D24" s="43"/>
      <c r="E24" s="43"/>
      <c r="F24" s="43"/>
      <c r="G24" s="44"/>
      <c r="H24" s="45">
        <v>100</v>
      </c>
      <c r="I24" s="45">
        <v>100</v>
      </c>
      <c r="J24" s="44" t="s">
        <v>531</v>
      </c>
    </row>
    <row r="25" ht="47" customHeight="1" spans="1:10">
      <c r="A25" s="46" t="s">
        <v>532</v>
      </c>
      <c r="B25" s="46"/>
      <c r="C25" s="46"/>
      <c r="D25" s="46"/>
      <c r="E25" s="46"/>
      <c r="F25" s="46"/>
      <c r="G25" s="46"/>
      <c r="H25" s="46"/>
      <c r="I25" s="46"/>
      <c r="J25" s="46"/>
    </row>
  </sheetData>
  <mergeCells count="34">
    <mergeCell ref="A1:J1"/>
    <mergeCell ref="A2:B2"/>
    <mergeCell ref="C2:J2"/>
    <mergeCell ref="A3:B3"/>
    <mergeCell ref="C3:E3"/>
    <mergeCell ref="G3:J3"/>
    <mergeCell ref="I4:J4"/>
    <mergeCell ref="I5:J5"/>
    <mergeCell ref="A9:E9"/>
    <mergeCell ref="F9:J9"/>
    <mergeCell ref="B10:E10"/>
    <mergeCell ref="F10:J10"/>
    <mergeCell ref="A11:C11"/>
    <mergeCell ref="D11:F11"/>
    <mergeCell ref="G11:J11"/>
    <mergeCell ref="A23:C23"/>
    <mergeCell ref="D23:J23"/>
    <mergeCell ref="B24:G24"/>
    <mergeCell ref="A25:J25"/>
    <mergeCell ref="A12:A13"/>
    <mergeCell ref="A14:A17"/>
    <mergeCell ref="A18:A21"/>
    <mergeCell ref="B12:B13"/>
    <mergeCell ref="C12:C13"/>
    <mergeCell ref="D12:D13"/>
    <mergeCell ref="D14:D22"/>
    <mergeCell ref="E12:E13"/>
    <mergeCell ref="F12:F13"/>
    <mergeCell ref="G12:G13"/>
    <mergeCell ref="H12:H13"/>
    <mergeCell ref="I12:I13"/>
    <mergeCell ref="J12:J13"/>
    <mergeCell ref="A4:B8"/>
    <mergeCell ref="G6:J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zoomScale="85" zoomScaleNormal="85" workbookViewId="0">
      <selection activeCell="G22" sqref="G22"/>
    </sheetView>
  </sheetViews>
  <sheetFormatPr defaultColWidth="9" defaultRowHeight="15.6"/>
  <cols>
    <col min="3" max="3" width="16.9666666666667" customWidth="1"/>
    <col min="4" max="4" width="16.425" customWidth="1"/>
    <col min="5" max="5" width="16.25" customWidth="1"/>
    <col min="6" max="6" width="13.2083333333333" customWidth="1"/>
  </cols>
  <sheetData>
    <row r="1" ht="47" customHeight="1" spans="1:10">
      <c r="A1" s="1" t="s">
        <v>503</v>
      </c>
      <c r="B1" s="2"/>
      <c r="C1" s="2"/>
      <c r="D1" s="2"/>
      <c r="E1" s="2"/>
      <c r="F1" s="2"/>
      <c r="G1" s="2"/>
      <c r="H1" s="2"/>
      <c r="I1" s="2"/>
      <c r="J1" s="2"/>
    </row>
    <row r="2" ht="47" customHeight="1" spans="1:10">
      <c r="A2" s="3" t="s">
        <v>504</v>
      </c>
      <c r="B2" s="3"/>
      <c r="C2" s="4" t="s">
        <v>536</v>
      </c>
      <c r="D2" s="5"/>
      <c r="E2" s="5"/>
      <c r="F2" s="5"/>
      <c r="G2" s="5"/>
      <c r="H2" s="5"/>
      <c r="I2" s="5"/>
      <c r="J2" s="47"/>
    </row>
    <row r="3" ht="47" customHeight="1" spans="1:10">
      <c r="A3" s="3" t="s">
        <v>506</v>
      </c>
      <c r="B3" s="3"/>
      <c r="C3" s="6" t="s">
        <v>507</v>
      </c>
      <c r="D3" s="6"/>
      <c r="E3" s="6"/>
      <c r="F3" s="7" t="s">
        <v>508</v>
      </c>
      <c r="G3" s="8" t="s">
        <v>507</v>
      </c>
      <c r="H3" s="9"/>
      <c r="I3" s="9"/>
      <c r="J3" s="48"/>
    </row>
    <row r="4" ht="47" customHeight="1" spans="1:10">
      <c r="A4" s="10" t="s">
        <v>509</v>
      </c>
      <c r="B4" s="10"/>
      <c r="C4" s="3"/>
      <c r="D4" s="3" t="s">
        <v>510</v>
      </c>
      <c r="E4" s="3" t="s">
        <v>366</v>
      </c>
      <c r="F4" s="3" t="s">
        <v>511</v>
      </c>
      <c r="G4" s="11" t="s">
        <v>512</v>
      </c>
      <c r="H4" s="11" t="s">
        <v>513</v>
      </c>
      <c r="I4" s="15" t="s">
        <v>514</v>
      </c>
      <c r="J4" s="17"/>
    </row>
    <row r="5" ht="47" customHeight="1" spans="1:10">
      <c r="A5" s="10"/>
      <c r="B5" s="10"/>
      <c r="C5" s="3" t="s">
        <v>460</v>
      </c>
      <c r="D5" s="12">
        <v>41700</v>
      </c>
      <c r="E5" s="12">
        <v>41700</v>
      </c>
      <c r="F5" s="12">
        <v>41700</v>
      </c>
      <c r="G5" s="13">
        <v>10</v>
      </c>
      <c r="H5" s="12">
        <v>1</v>
      </c>
      <c r="I5" s="12">
        <v>10</v>
      </c>
      <c r="J5" s="12"/>
    </row>
    <row r="6" ht="47" customHeight="1" spans="1:10">
      <c r="A6" s="10"/>
      <c r="B6" s="10"/>
      <c r="C6" s="3" t="s">
        <v>515</v>
      </c>
      <c r="D6" s="12">
        <v>41700</v>
      </c>
      <c r="E6" s="12">
        <v>41700</v>
      </c>
      <c r="F6" s="12">
        <v>41700</v>
      </c>
      <c r="G6" s="14"/>
      <c r="H6" s="14"/>
      <c r="I6" s="14"/>
      <c r="J6" s="14"/>
    </row>
    <row r="7" ht="47" customHeight="1" spans="1:10">
      <c r="A7" s="10"/>
      <c r="B7" s="10"/>
      <c r="C7" s="3" t="s">
        <v>516</v>
      </c>
      <c r="D7" s="12" t="s">
        <v>11</v>
      </c>
      <c r="E7" s="12" t="s">
        <v>11</v>
      </c>
      <c r="F7" s="12" t="s">
        <v>11</v>
      </c>
      <c r="G7" s="14"/>
      <c r="H7" s="14"/>
      <c r="I7" s="14"/>
      <c r="J7" s="14"/>
    </row>
    <row r="8" ht="47" customHeight="1" spans="1:10">
      <c r="A8" s="10"/>
      <c r="B8" s="10"/>
      <c r="C8" s="3" t="s">
        <v>465</v>
      </c>
      <c r="D8" s="12" t="s">
        <v>11</v>
      </c>
      <c r="E8" s="12" t="s">
        <v>11</v>
      </c>
      <c r="F8" s="12" t="s">
        <v>11</v>
      </c>
      <c r="G8" s="14"/>
      <c r="H8" s="14"/>
      <c r="I8" s="14"/>
      <c r="J8" s="14"/>
    </row>
    <row r="9" ht="47" customHeight="1" spans="1:10">
      <c r="A9" s="15" t="s">
        <v>517</v>
      </c>
      <c r="B9" s="16"/>
      <c r="C9" s="16"/>
      <c r="D9" s="16"/>
      <c r="E9" s="17"/>
      <c r="F9" s="3" t="s">
        <v>518</v>
      </c>
      <c r="G9" s="3"/>
      <c r="H9" s="3"/>
      <c r="I9" s="3"/>
      <c r="J9" s="3"/>
    </row>
    <row r="10" ht="47" customHeight="1" spans="1:10">
      <c r="A10" s="10" t="s">
        <v>519</v>
      </c>
      <c r="B10" s="18" t="s">
        <v>520</v>
      </c>
      <c r="C10" s="19"/>
      <c r="D10" s="20"/>
      <c r="E10" s="21"/>
      <c r="F10" s="22" t="s">
        <v>483</v>
      </c>
      <c r="G10" s="22"/>
      <c r="H10" s="22"/>
      <c r="I10" s="22"/>
      <c r="J10" s="22"/>
    </row>
    <row r="11" ht="47" customHeight="1" spans="1:10">
      <c r="A11" s="23" t="s">
        <v>469</v>
      </c>
      <c r="B11" s="24"/>
      <c r="C11" s="25"/>
      <c r="D11" s="26" t="s">
        <v>521</v>
      </c>
      <c r="E11" s="26"/>
      <c r="F11" s="26"/>
      <c r="G11" s="26" t="s">
        <v>522</v>
      </c>
      <c r="H11" s="26"/>
      <c r="I11" s="26"/>
      <c r="J11" s="26"/>
    </row>
    <row r="12" ht="47" customHeight="1" spans="1:10">
      <c r="A12" s="27" t="s">
        <v>475</v>
      </c>
      <c r="B12" s="28" t="s">
        <v>476</v>
      </c>
      <c r="C12" s="28" t="s">
        <v>477</v>
      </c>
      <c r="D12" s="29" t="s">
        <v>470</v>
      </c>
      <c r="E12" s="30" t="s">
        <v>471</v>
      </c>
      <c r="F12" s="31" t="s">
        <v>472</v>
      </c>
      <c r="G12" s="31" t="s">
        <v>473</v>
      </c>
      <c r="H12" s="31" t="s">
        <v>512</v>
      </c>
      <c r="I12" s="49" t="s">
        <v>514</v>
      </c>
      <c r="J12" s="50" t="s">
        <v>523</v>
      </c>
    </row>
    <row r="13" ht="47" customHeight="1" spans="1:10">
      <c r="A13" s="31"/>
      <c r="B13" s="30"/>
      <c r="C13" s="30"/>
      <c r="D13" s="32"/>
      <c r="E13" s="33"/>
      <c r="F13" s="33"/>
      <c r="G13" s="33"/>
      <c r="H13" s="34"/>
      <c r="I13" s="31"/>
      <c r="J13" s="44"/>
    </row>
    <row r="14" ht="47" customHeight="1" spans="1:10">
      <c r="A14" s="34" t="s">
        <v>478</v>
      </c>
      <c r="B14" s="33" t="s">
        <v>479</v>
      </c>
      <c r="C14" s="33" t="s">
        <v>524</v>
      </c>
      <c r="D14" s="35" t="s">
        <v>481</v>
      </c>
      <c r="E14" s="33">
        <v>12</v>
      </c>
      <c r="F14" s="33" t="s">
        <v>525</v>
      </c>
      <c r="G14" s="38">
        <v>10</v>
      </c>
      <c r="H14" s="33">
        <v>30</v>
      </c>
      <c r="I14" s="33">
        <v>30</v>
      </c>
      <c r="J14" s="44" t="s">
        <v>526</v>
      </c>
    </row>
    <row r="15" ht="47" customHeight="1" spans="1:10">
      <c r="A15" s="33"/>
      <c r="B15" s="33" t="s">
        <v>484</v>
      </c>
      <c r="C15" s="33"/>
      <c r="D15" s="37"/>
      <c r="E15" s="33">
        <v>95</v>
      </c>
      <c r="F15" s="33" t="s">
        <v>486</v>
      </c>
      <c r="G15" s="36">
        <v>1</v>
      </c>
      <c r="H15" s="33">
        <v>20</v>
      </c>
      <c r="I15" s="33">
        <v>20</v>
      </c>
      <c r="J15" s="44" t="s">
        <v>526</v>
      </c>
    </row>
    <row r="16" ht="47" customHeight="1" spans="1:10">
      <c r="A16" s="33"/>
      <c r="B16" s="33" t="s">
        <v>487</v>
      </c>
      <c r="C16" s="33" t="s">
        <v>488</v>
      </c>
      <c r="D16" s="37"/>
      <c r="E16" s="33">
        <v>1</v>
      </c>
      <c r="F16" s="33" t="s">
        <v>489</v>
      </c>
      <c r="G16" s="38">
        <v>1</v>
      </c>
      <c r="H16" s="33">
        <v>10</v>
      </c>
      <c r="I16" s="33">
        <v>10</v>
      </c>
      <c r="J16" s="44" t="s">
        <v>526</v>
      </c>
    </row>
    <row r="17" ht="47" customHeight="1" spans="1:10">
      <c r="A17" s="33"/>
      <c r="B17" s="33" t="s">
        <v>490</v>
      </c>
      <c r="C17" s="33"/>
      <c r="D17" s="37"/>
      <c r="E17" s="33"/>
      <c r="F17" s="33"/>
      <c r="G17" s="33"/>
      <c r="H17" s="33"/>
      <c r="I17" s="33"/>
      <c r="J17" s="44"/>
    </row>
    <row r="18" ht="47" customHeight="1" spans="1:10">
      <c r="A18" s="34" t="s">
        <v>491</v>
      </c>
      <c r="B18" s="34" t="s">
        <v>492</v>
      </c>
      <c r="C18" s="33"/>
      <c r="D18" s="37"/>
      <c r="E18" s="33"/>
      <c r="F18" s="33"/>
      <c r="G18" s="33"/>
      <c r="H18" s="33"/>
      <c r="I18" s="33"/>
      <c r="J18" s="44"/>
    </row>
    <row r="19" ht="47" customHeight="1" spans="1:10">
      <c r="A19" s="33"/>
      <c r="B19" s="34" t="s">
        <v>493</v>
      </c>
      <c r="C19" s="34" t="s">
        <v>527</v>
      </c>
      <c r="D19" s="37"/>
      <c r="E19" s="33">
        <v>95</v>
      </c>
      <c r="F19" s="33" t="s">
        <v>486</v>
      </c>
      <c r="G19" s="36">
        <v>1</v>
      </c>
      <c r="H19" s="33">
        <v>20</v>
      </c>
      <c r="I19" s="33">
        <v>20</v>
      </c>
      <c r="J19" s="44" t="s">
        <v>526</v>
      </c>
    </row>
    <row r="20" ht="47" customHeight="1" spans="1:10">
      <c r="A20" s="33"/>
      <c r="B20" s="34" t="s">
        <v>495</v>
      </c>
      <c r="C20" s="33"/>
      <c r="D20" s="37"/>
      <c r="E20" s="33"/>
      <c r="F20" s="33"/>
      <c r="G20" s="33"/>
      <c r="H20" s="33"/>
      <c r="I20" s="33"/>
      <c r="J20" s="44"/>
    </row>
    <row r="21" ht="47" customHeight="1" spans="1:10">
      <c r="A21" s="33"/>
      <c r="B21" s="34" t="s">
        <v>496</v>
      </c>
      <c r="C21" s="33"/>
      <c r="D21" s="37"/>
      <c r="E21" s="33"/>
      <c r="F21" s="33"/>
      <c r="G21" s="36"/>
      <c r="H21" s="33"/>
      <c r="I21" s="33"/>
      <c r="J21" s="44"/>
    </row>
    <row r="22" ht="47" customHeight="1" spans="1:10">
      <c r="A22" s="34" t="s">
        <v>498</v>
      </c>
      <c r="B22" s="34" t="s">
        <v>499</v>
      </c>
      <c r="C22" s="33" t="s">
        <v>528</v>
      </c>
      <c r="D22" s="37"/>
      <c r="E22" s="28">
        <v>95</v>
      </c>
      <c r="F22" s="28" t="s">
        <v>486</v>
      </c>
      <c r="G22" s="36">
        <v>1</v>
      </c>
      <c r="H22" s="28">
        <v>20</v>
      </c>
      <c r="I22" s="28">
        <v>20</v>
      </c>
      <c r="J22" s="50" t="s">
        <v>526</v>
      </c>
    </row>
    <row r="23" ht="47" customHeight="1" spans="1:10">
      <c r="A23" s="39" t="s">
        <v>529</v>
      </c>
      <c r="B23" s="39"/>
      <c r="C23" s="39"/>
      <c r="D23" s="40" t="s">
        <v>446</v>
      </c>
      <c r="E23" s="40"/>
      <c r="F23" s="40"/>
      <c r="G23" s="40"/>
      <c r="H23" s="40"/>
      <c r="I23" s="40"/>
      <c r="J23" s="51"/>
    </row>
    <row r="24" ht="47" customHeight="1" spans="1:10">
      <c r="A24" s="41" t="s">
        <v>530</v>
      </c>
      <c r="B24" s="42">
        <v>100</v>
      </c>
      <c r="C24" s="43"/>
      <c r="D24" s="43"/>
      <c r="E24" s="43"/>
      <c r="F24" s="43"/>
      <c r="G24" s="44"/>
      <c r="H24" s="45">
        <v>100</v>
      </c>
      <c r="I24" s="45">
        <v>100</v>
      </c>
      <c r="J24" s="44" t="s">
        <v>531</v>
      </c>
    </row>
    <row r="25" ht="47" customHeight="1" spans="1:10">
      <c r="A25" s="46" t="s">
        <v>532</v>
      </c>
      <c r="B25" s="46"/>
      <c r="C25" s="46"/>
      <c r="D25" s="46"/>
      <c r="E25" s="46"/>
      <c r="F25" s="46"/>
      <c r="G25" s="46"/>
      <c r="H25" s="46"/>
      <c r="I25" s="46"/>
      <c r="J25" s="46"/>
    </row>
  </sheetData>
  <mergeCells count="34">
    <mergeCell ref="A1:J1"/>
    <mergeCell ref="A2:B2"/>
    <mergeCell ref="C2:J2"/>
    <mergeCell ref="A3:B3"/>
    <mergeCell ref="C3:E3"/>
    <mergeCell ref="G3:J3"/>
    <mergeCell ref="I4:J4"/>
    <mergeCell ref="I5:J5"/>
    <mergeCell ref="A9:E9"/>
    <mergeCell ref="F9:J9"/>
    <mergeCell ref="B10:E10"/>
    <mergeCell ref="F10:J10"/>
    <mergeCell ref="A11:C11"/>
    <mergeCell ref="D11:F11"/>
    <mergeCell ref="G11:J11"/>
    <mergeCell ref="A23:C23"/>
    <mergeCell ref="D23:J23"/>
    <mergeCell ref="B24:G24"/>
    <mergeCell ref="A25:J25"/>
    <mergeCell ref="A12:A13"/>
    <mergeCell ref="A14:A17"/>
    <mergeCell ref="A18:A21"/>
    <mergeCell ref="B12:B13"/>
    <mergeCell ref="C12:C13"/>
    <mergeCell ref="D12:D13"/>
    <mergeCell ref="D14:D22"/>
    <mergeCell ref="E12:E13"/>
    <mergeCell ref="F12:F13"/>
    <mergeCell ref="G12:G13"/>
    <mergeCell ref="H12:H13"/>
    <mergeCell ref="I12:I13"/>
    <mergeCell ref="J12:J13"/>
    <mergeCell ref="A4:B8"/>
    <mergeCell ref="G6:J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zoomScale="55" zoomScaleNormal="55" topLeftCell="A8" workbookViewId="0">
      <selection activeCell="G22" sqref="G22"/>
    </sheetView>
  </sheetViews>
  <sheetFormatPr defaultColWidth="9" defaultRowHeight="15.6"/>
  <cols>
    <col min="4" max="4" width="14.5" customWidth="1"/>
    <col min="5" max="5" width="14.625" customWidth="1"/>
    <col min="6" max="6" width="20.375" customWidth="1"/>
  </cols>
  <sheetData>
    <row r="1" ht="47" customHeight="1" spans="1:10">
      <c r="A1" s="1" t="s">
        <v>503</v>
      </c>
      <c r="B1" s="2"/>
      <c r="C1" s="2"/>
      <c r="D1" s="2"/>
      <c r="E1" s="2"/>
      <c r="F1" s="2"/>
      <c r="G1" s="2"/>
      <c r="H1" s="2"/>
      <c r="I1" s="2"/>
      <c r="J1" s="2"/>
    </row>
    <row r="2" ht="47" customHeight="1" spans="1:10">
      <c r="A2" s="3" t="s">
        <v>504</v>
      </c>
      <c r="B2" s="3"/>
      <c r="C2" s="4" t="s">
        <v>537</v>
      </c>
      <c r="D2" s="5"/>
      <c r="E2" s="5"/>
      <c r="F2" s="5"/>
      <c r="G2" s="5"/>
      <c r="H2" s="5"/>
      <c r="I2" s="5"/>
      <c r="J2" s="47"/>
    </row>
    <row r="3" ht="47" customHeight="1" spans="1:10">
      <c r="A3" s="3" t="s">
        <v>506</v>
      </c>
      <c r="B3" s="3"/>
      <c r="C3" s="6" t="s">
        <v>507</v>
      </c>
      <c r="D3" s="6"/>
      <c r="E3" s="6"/>
      <c r="F3" s="7" t="s">
        <v>508</v>
      </c>
      <c r="G3" s="8" t="s">
        <v>507</v>
      </c>
      <c r="H3" s="9"/>
      <c r="I3" s="9"/>
      <c r="J3" s="48"/>
    </row>
    <row r="4" ht="47" customHeight="1" spans="1:10">
      <c r="A4" s="10" t="s">
        <v>509</v>
      </c>
      <c r="B4" s="10"/>
      <c r="C4" s="3"/>
      <c r="D4" s="3" t="s">
        <v>510</v>
      </c>
      <c r="E4" s="3" t="s">
        <v>366</v>
      </c>
      <c r="F4" s="3" t="s">
        <v>511</v>
      </c>
      <c r="G4" s="11" t="s">
        <v>512</v>
      </c>
      <c r="H4" s="11" t="s">
        <v>513</v>
      </c>
      <c r="I4" s="15" t="s">
        <v>514</v>
      </c>
      <c r="J4" s="17"/>
    </row>
    <row r="5" ht="47" customHeight="1" spans="1:10">
      <c r="A5" s="10"/>
      <c r="B5" s="10"/>
      <c r="C5" s="3" t="s">
        <v>460</v>
      </c>
      <c r="D5" s="12">
        <v>200000</v>
      </c>
      <c r="E5" s="12">
        <v>200000</v>
      </c>
      <c r="F5" s="12">
        <v>200000</v>
      </c>
      <c r="G5" s="13">
        <v>10</v>
      </c>
      <c r="H5" s="12">
        <v>1</v>
      </c>
      <c r="I5" s="12">
        <v>10</v>
      </c>
      <c r="J5" s="12"/>
    </row>
    <row r="6" ht="47" customHeight="1" spans="1:10">
      <c r="A6" s="10"/>
      <c r="B6" s="10"/>
      <c r="C6" s="3" t="s">
        <v>515</v>
      </c>
      <c r="D6" s="12">
        <v>200000</v>
      </c>
      <c r="E6" s="12">
        <v>200000</v>
      </c>
      <c r="F6" s="12">
        <v>200000</v>
      </c>
      <c r="G6" s="14"/>
      <c r="H6" s="14"/>
      <c r="I6" s="14"/>
      <c r="J6" s="14"/>
    </row>
    <row r="7" ht="47" customHeight="1" spans="1:10">
      <c r="A7" s="10"/>
      <c r="B7" s="10"/>
      <c r="C7" s="3" t="s">
        <v>516</v>
      </c>
      <c r="D7" s="12" t="s">
        <v>11</v>
      </c>
      <c r="E7" s="12" t="s">
        <v>11</v>
      </c>
      <c r="F7" s="12" t="s">
        <v>11</v>
      </c>
      <c r="G7" s="14"/>
      <c r="H7" s="14"/>
      <c r="I7" s="14"/>
      <c r="J7" s="14"/>
    </row>
    <row r="8" ht="47" customHeight="1" spans="1:10">
      <c r="A8" s="10"/>
      <c r="B8" s="10"/>
      <c r="C8" s="3" t="s">
        <v>465</v>
      </c>
      <c r="D8" s="12" t="s">
        <v>11</v>
      </c>
      <c r="E8" s="12" t="s">
        <v>11</v>
      </c>
      <c r="F8" s="12" t="s">
        <v>11</v>
      </c>
      <c r="G8" s="14"/>
      <c r="H8" s="14"/>
      <c r="I8" s="14"/>
      <c r="J8" s="14"/>
    </row>
    <row r="9" ht="47" customHeight="1" spans="1:10">
      <c r="A9" s="15" t="s">
        <v>517</v>
      </c>
      <c r="B9" s="16"/>
      <c r="C9" s="16"/>
      <c r="D9" s="16"/>
      <c r="E9" s="17"/>
      <c r="F9" s="3" t="s">
        <v>518</v>
      </c>
      <c r="G9" s="3"/>
      <c r="H9" s="3"/>
      <c r="I9" s="3"/>
      <c r="J9" s="3"/>
    </row>
    <row r="10" ht="47" customHeight="1" spans="1:10">
      <c r="A10" s="10" t="s">
        <v>519</v>
      </c>
      <c r="B10" s="18" t="s">
        <v>538</v>
      </c>
      <c r="C10" s="19"/>
      <c r="D10" s="20"/>
      <c r="E10" s="21"/>
      <c r="F10" s="22" t="s">
        <v>483</v>
      </c>
      <c r="G10" s="22"/>
      <c r="H10" s="22"/>
      <c r="I10" s="22"/>
      <c r="J10" s="22"/>
    </row>
    <row r="11" ht="47" customHeight="1" spans="1:10">
      <c r="A11" s="23" t="s">
        <v>469</v>
      </c>
      <c r="B11" s="24"/>
      <c r="C11" s="25"/>
      <c r="D11" s="26" t="s">
        <v>521</v>
      </c>
      <c r="E11" s="26"/>
      <c r="F11" s="26"/>
      <c r="G11" s="26" t="s">
        <v>522</v>
      </c>
      <c r="H11" s="26"/>
      <c r="I11" s="26"/>
      <c r="J11" s="26"/>
    </row>
    <row r="12" ht="47" customHeight="1" spans="1:10">
      <c r="A12" s="27" t="s">
        <v>475</v>
      </c>
      <c r="B12" s="28" t="s">
        <v>476</v>
      </c>
      <c r="C12" s="28" t="s">
        <v>477</v>
      </c>
      <c r="D12" s="29" t="s">
        <v>470</v>
      </c>
      <c r="E12" s="30" t="s">
        <v>471</v>
      </c>
      <c r="F12" s="31" t="s">
        <v>472</v>
      </c>
      <c r="G12" s="31" t="s">
        <v>473</v>
      </c>
      <c r="H12" s="31" t="s">
        <v>512</v>
      </c>
      <c r="I12" s="49" t="s">
        <v>514</v>
      </c>
      <c r="J12" s="50" t="s">
        <v>523</v>
      </c>
    </row>
    <row r="13" ht="47" customHeight="1" spans="1:10">
      <c r="A13" s="31"/>
      <c r="B13" s="30"/>
      <c r="C13" s="30"/>
      <c r="D13" s="32"/>
      <c r="E13" s="33"/>
      <c r="F13" s="33"/>
      <c r="G13" s="33"/>
      <c r="H13" s="34"/>
      <c r="I13" s="31"/>
      <c r="J13" s="44"/>
    </row>
    <row r="14" ht="47" customHeight="1" spans="1:10">
      <c r="A14" s="34" t="s">
        <v>478</v>
      </c>
      <c r="B14" s="33" t="s">
        <v>479</v>
      </c>
      <c r="C14" s="33" t="s">
        <v>524</v>
      </c>
      <c r="D14" s="35" t="s">
        <v>481</v>
      </c>
      <c r="E14" s="33">
        <v>12</v>
      </c>
      <c r="F14" s="33" t="s">
        <v>525</v>
      </c>
      <c r="G14" s="38">
        <v>10</v>
      </c>
      <c r="H14" s="33">
        <v>30</v>
      </c>
      <c r="I14" s="33">
        <v>30</v>
      </c>
      <c r="J14" s="44" t="s">
        <v>526</v>
      </c>
    </row>
    <row r="15" ht="47" customHeight="1" spans="1:10">
      <c r="A15" s="33"/>
      <c r="B15" s="33" t="s">
        <v>484</v>
      </c>
      <c r="C15" s="33"/>
      <c r="D15" s="37"/>
      <c r="E15" s="33">
        <v>95</v>
      </c>
      <c r="F15" s="33" t="s">
        <v>486</v>
      </c>
      <c r="G15" s="36">
        <v>1</v>
      </c>
      <c r="H15" s="33">
        <v>20</v>
      </c>
      <c r="I15" s="33">
        <v>20</v>
      </c>
      <c r="J15" s="44" t="s">
        <v>526</v>
      </c>
    </row>
    <row r="16" ht="47" customHeight="1" spans="1:10">
      <c r="A16" s="33"/>
      <c r="B16" s="33" t="s">
        <v>487</v>
      </c>
      <c r="C16" s="33" t="s">
        <v>488</v>
      </c>
      <c r="D16" s="37"/>
      <c r="E16" s="33">
        <v>1</v>
      </c>
      <c r="F16" s="33" t="s">
        <v>489</v>
      </c>
      <c r="G16" s="38">
        <v>1</v>
      </c>
      <c r="H16" s="33">
        <v>10</v>
      </c>
      <c r="I16" s="33">
        <v>10</v>
      </c>
      <c r="J16" s="44" t="s">
        <v>526</v>
      </c>
    </row>
    <row r="17" ht="47" customHeight="1" spans="1:10">
      <c r="A17" s="33"/>
      <c r="B17" s="33" t="s">
        <v>490</v>
      </c>
      <c r="C17" s="33"/>
      <c r="D17" s="37"/>
      <c r="E17" s="33"/>
      <c r="F17" s="33"/>
      <c r="G17" s="33"/>
      <c r="H17" s="33"/>
      <c r="I17" s="33"/>
      <c r="J17" s="44"/>
    </row>
    <row r="18" ht="47" customHeight="1" spans="1:10">
      <c r="A18" s="34" t="s">
        <v>491</v>
      </c>
      <c r="B18" s="34" t="s">
        <v>492</v>
      </c>
      <c r="C18" s="33"/>
      <c r="D18" s="37"/>
      <c r="E18" s="33"/>
      <c r="F18" s="33"/>
      <c r="G18" s="33"/>
      <c r="H18" s="33"/>
      <c r="I18" s="33"/>
      <c r="J18" s="44"/>
    </row>
    <row r="19" ht="47" customHeight="1" spans="1:10">
      <c r="A19" s="33"/>
      <c r="B19" s="34" t="s">
        <v>493</v>
      </c>
      <c r="C19" s="34" t="s">
        <v>527</v>
      </c>
      <c r="D19" s="37"/>
      <c r="E19" s="33">
        <v>95</v>
      </c>
      <c r="F19" s="33" t="s">
        <v>486</v>
      </c>
      <c r="G19" s="36">
        <v>1</v>
      </c>
      <c r="H19" s="33">
        <v>10</v>
      </c>
      <c r="I19" s="33">
        <v>10</v>
      </c>
      <c r="J19" s="44" t="s">
        <v>526</v>
      </c>
    </row>
    <row r="20" ht="47" customHeight="1" spans="1:10">
      <c r="A20" s="33"/>
      <c r="B20" s="34" t="s">
        <v>495</v>
      </c>
      <c r="C20" s="33"/>
      <c r="D20" s="37"/>
      <c r="E20" s="33"/>
      <c r="F20" s="33"/>
      <c r="G20" s="33"/>
      <c r="H20" s="33"/>
      <c r="I20" s="33"/>
      <c r="J20" s="44"/>
    </row>
    <row r="21" ht="47" customHeight="1" spans="1:10">
      <c r="A21" s="33"/>
      <c r="B21" s="34" t="s">
        <v>496</v>
      </c>
      <c r="C21" s="33" t="s">
        <v>535</v>
      </c>
      <c r="D21" s="37"/>
      <c r="E21" s="33">
        <v>95</v>
      </c>
      <c r="F21" s="33" t="s">
        <v>486</v>
      </c>
      <c r="G21" s="36">
        <v>1</v>
      </c>
      <c r="H21" s="33">
        <v>10</v>
      </c>
      <c r="I21" s="33">
        <v>10</v>
      </c>
      <c r="J21" s="44" t="s">
        <v>526</v>
      </c>
    </row>
    <row r="22" ht="47" customHeight="1" spans="1:10">
      <c r="A22" s="34" t="s">
        <v>498</v>
      </c>
      <c r="B22" s="34" t="s">
        <v>499</v>
      </c>
      <c r="C22" s="33" t="s">
        <v>528</v>
      </c>
      <c r="D22" s="37"/>
      <c r="E22" s="28">
        <v>95</v>
      </c>
      <c r="F22" s="28" t="s">
        <v>486</v>
      </c>
      <c r="G22" s="36">
        <v>1</v>
      </c>
      <c r="H22" s="28">
        <v>20</v>
      </c>
      <c r="I22" s="28">
        <v>20</v>
      </c>
      <c r="J22" s="50" t="s">
        <v>526</v>
      </c>
    </row>
    <row r="23" ht="47" customHeight="1" spans="1:10">
      <c r="A23" s="39" t="s">
        <v>529</v>
      </c>
      <c r="B23" s="39"/>
      <c r="C23" s="39"/>
      <c r="D23" s="40" t="s">
        <v>446</v>
      </c>
      <c r="E23" s="40"/>
      <c r="F23" s="40"/>
      <c r="G23" s="40"/>
      <c r="H23" s="40"/>
      <c r="I23" s="40"/>
      <c r="J23" s="51"/>
    </row>
    <row r="24" ht="47" customHeight="1" spans="1:10">
      <c r="A24" s="41" t="s">
        <v>530</v>
      </c>
      <c r="B24" s="42">
        <v>100</v>
      </c>
      <c r="C24" s="43"/>
      <c r="D24" s="43"/>
      <c r="E24" s="43"/>
      <c r="F24" s="43"/>
      <c r="G24" s="44"/>
      <c r="H24" s="45">
        <v>100</v>
      </c>
      <c r="I24" s="45">
        <v>100</v>
      </c>
      <c r="J24" s="44" t="s">
        <v>531</v>
      </c>
    </row>
    <row r="25" ht="47" customHeight="1" spans="1:10">
      <c r="A25" s="46" t="s">
        <v>532</v>
      </c>
      <c r="B25" s="46"/>
      <c r="C25" s="46"/>
      <c r="D25" s="46"/>
      <c r="E25" s="46"/>
      <c r="F25" s="46"/>
      <c r="G25" s="46"/>
      <c r="H25" s="46"/>
      <c r="I25" s="46"/>
      <c r="J25" s="46"/>
    </row>
  </sheetData>
  <mergeCells count="34">
    <mergeCell ref="A1:J1"/>
    <mergeCell ref="A2:B2"/>
    <mergeCell ref="C2:J2"/>
    <mergeCell ref="A3:B3"/>
    <mergeCell ref="C3:E3"/>
    <mergeCell ref="G3:J3"/>
    <mergeCell ref="I4:J4"/>
    <mergeCell ref="I5:J5"/>
    <mergeCell ref="A9:E9"/>
    <mergeCell ref="F9:J9"/>
    <mergeCell ref="B10:E10"/>
    <mergeCell ref="F10:J10"/>
    <mergeCell ref="A11:C11"/>
    <mergeCell ref="D11:F11"/>
    <mergeCell ref="G11:J11"/>
    <mergeCell ref="A23:C23"/>
    <mergeCell ref="D23:J23"/>
    <mergeCell ref="B24:G24"/>
    <mergeCell ref="A25:J25"/>
    <mergeCell ref="A12:A13"/>
    <mergeCell ref="A14:A17"/>
    <mergeCell ref="A18:A21"/>
    <mergeCell ref="B12:B13"/>
    <mergeCell ref="C12:C13"/>
    <mergeCell ref="D12:D13"/>
    <mergeCell ref="D14:D22"/>
    <mergeCell ref="E12:E13"/>
    <mergeCell ref="F12:F13"/>
    <mergeCell ref="G12:G13"/>
    <mergeCell ref="H12:H13"/>
    <mergeCell ref="I12:I13"/>
    <mergeCell ref="J12:J13"/>
    <mergeCell ref="A4:B8"/>
    <mergeCell ref="G6:J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zoomScale="85" zoomScaleNormal="85" workbookViewId="0">
      <selection activeCell="G22" sqref="G22"/>
    </sheetView>
  </sheetViews>
  <sheetFormatPr defaultColWidth="9" defaultRowHeight="15.6"/>
  <cols>
    <col min="4" max="4" width="13.5" customWidth="1"/>
    <col min="5" max="5" width="14.5" customWidth="1"/>
    <col min="6" max="6" width="16.375" customWidth="1"/>
  </cols>
  <sheetData>
    <row r="1" ht="47" customHeight="1" spans="1:10">
      <c r="A1" s="1" t="s">
        <v>503</v>
      </c>
      <c r="B1" s="2"/>
      <c r="C1" s="2"/>
      <c r="D1" s="2"/>
      <c r="E1" s="2"/>
      <c r="F1" s="2"/>
      <c r="G1" s="2"/>
      <c r="H1" s="2"/>
      <c r="I1" s="2"/>
      <c r="J1" s="2"/>
    </row>
    <row r="2" ht="47" customHeight="1" spans="1:10">
      <c r="A2" s="3" t="s">
        <v>504</v>
      </c>
      <c r="B2" s="3"/>
      <c r="C2" s="4" t="s">
        <v>539</v>
      </c>
      <c r="D2" s="5"/>
      <c r="E2" s="5"/>
      <c r="F2" s="5"/>
      <c r="G2" s="5"/>
      <c r="H2" s="5"/>
      <c r="I2" s="5"/>
      <c r="J2" s="47"/>
    </row>
    <row r="3" ht="47" customHeight="1" spans="1:10">
      <c r="A3" s="3" t="s">
        <v>506</v>
      </c>
      <c r="B3" s="3"/>
      <c r="C3" s="6" t="s">
        <v>507</v>
      </c>
      <c r="D3" s="6"/>
      <c r="E3" s="6"/>
      <c r="F3" s="7" t="s">
        <v>508</v>
      </c>
      <c r="G3" s="8" t="s">
        <v>507</v>
      </c>
      <c r="H3" s="9"/>
      <c r="I3" s="9"/>
      <c r="J3" s="48"/>
    </row>
    <row r="4" ht="47" customHeight="1" spans="1:10">
      <c r="A4" s="10" t="s">
        <v>509</v>
      </c>
      <c r="B4" s="10"/>
      <c r="C4" s="3"/>
      <c r="D4" s="3" t="s">
        <v>510</v>
      </c>
      <c r="E4" s="3" t="s">
        <v>366</v>
      </c>
      <c r="F4" s="3" t="s">
        <v>511</v>
      </c>
      <c r="G4" s="11" t="s">
        <v>512</v>
      </c>
      <c r="H4" s="11" t="s">
        <v>513</v>
      </c>
      <c r="I4" s="15" t="s">
        <v>514</v>
      </c>
      <c r="J4" s="17"/>
    </row>
    <row r="5" ht="47" customHeight="1" spans="1:10">
      <c r="A5" s="10"/>
      <c r="B5" s="10"/>
      <c r="C5" s="3" t="s">
        <v>460</v>
      </c>
      <c r="D5" s="12">
        <v>58257.72</v>
      </c>
      <c r="E5" s="12">
        <v>58257.72</v>
      </c>
      <c r="F5" s="12">
        <v>58257.72</v>
      </c>
      <c r="G5" s="13">
        <v>10</v>
      </c>
      <c r="H5" s="12">
        <v>1</v>
      </c>
      <c r="I5" s="12">
        <v>10</v>
      </c>
      <c r="J5" s="12"/>
    </row>
    <row r="6" ht="47" customHeight="1" spans="1:10">
      <c r="A6" s="10"/>
      <c r="B6" s="10"/>
      <c r="C6" s="3" t="s">
        <v>515</v>
      </c>
      <c r="D6" s="12">
        <v>58257.72</v>
      </c>
      <c r="E6" s="12">
        <v>58257.72</v>
      </c>
      <c r="F6" s="12">
        <v>58257.72</v>
      </c>
      <c r="G6" s="14"/>
      <c r="H6" s="14"/>
      <c r="I6" s="14"/>
      <c r="J6" s="14"/>
    </row>
    <row r="7" ht="47" customHeight="1" spans="1:10">
      <c r="A7" s="10"/>
      <c r="B7" s="10"/>
      <c r="C7" s="3" t="s">
        <v>516</v>
      </c>
      <c r="D7" s="12" t="s">
        <v>11</v>
      </c>
      <c r="E7" s="12" t="s">
        <v>11</v>
      </c>
      <c r="F7" s="12" t="s">
        <v>11</v>
      </c>
      <c r="G7" s="14"/>
      <c r="H7" s="14"/>
      <c r="I7" s="14"/>
      <c r="J7" s="14"/>
    </row>
    <row r="8" ht="47" customHeight="1" spans="1:10">
      <c r="A8" s="10"/>
      <c r="B8" s="10"/>
      <c r="C8" s="3" t="s">
        <v>465</v>
      </c>
      <c r="D8" s="12" t="s">
        <v>11</v>
      </c>
      <c r="E8" s="12" t="s">
        <v>11</v>
      </c>
      <c r="F8" s="12" t="s">
        <v>11</v>
      </c>
      <c r="G8" s="14"/>
      <c r="H8" s="14"/>
      <c r="I8" s="14"/>
      <c r="J8" s="14"/>
    </row>
    <row r="9" ht="47" customHeight="1" spans="1:10">
      <c r="A9" s="15" t="s">
        <v>517</v>
      </c>
      <c r="B9" s="16"/>
      <c r="C9" s="16"/>
      <c r="D9" s="16"/>
      <c r="E9" s="17"/>
      <c r="F9" s="3" t="s">
        <v>518</v>
      </c>
      <c r="G9" s="3"/>
      <c r="H9" s="3"/>
      <c r="I9" s="3"/>
      <c r="J9" s="3"/>
    </row>
    <row r="10" ht="47" customHeight="1" spans="1:10">
      <c r="A10" s="10" t="s">
        <v>519</v>
      </c>
      <c r="B10" s="18" t="s">
        <v>538</v>
      </c>
      <c r="C10" s="19"/>
      <c r="D10" s="20"/>
      <c r="E10" s="21"/>
      <c r="F10" s="22" t="s">
        <v>483</v>
      </c>
      <c r="G10" s="22"/>
      <c r="H10" s="22"/>
      <c r="I10" s="22"/>
      <c r="J10" s="22"/>
    </row>
    <row r="11" ht="47" customHeight="1" spans="1:10">
      <c r="A11" s="23" t="s">
        <v>469</v>
      </c>
      <c r="B11" s="24"/>
      <c r="C11" s="25"/>
      <c r="D11" s="26" t="s">
        <v>521</v>
      </c>
      <c r="E11" s="26"/>
      <c r="F11" s="26"/>
      <c r="G11" s="26" t="s">
        <v>522</v>
      </c>
      <c r="H11" s="26"/>
      <c r="I11" s="26"/>
      <c r="J11" s="26"/>
    </row>
    <row r="12" ht="47" customHeight="1" spans="1:10">
      <c r="A12" s="27" t="s">
        <v>475</v>
      </c>
      <c r="B12" s="28" t="s">
        <v>476</v>
      </c>
      <c r="C12" s="28" t="s">
        <v>477</v>
      </c>
      <c r="D12" s="29" t="s">
        <v>470</v>
      </c>
      <c r="E12" s="30" t="s">
        <v>471</v>
      </c>
      <c r="F12" s="31" t="s">
        <v>472</v>
      </c>
      <c r="G12" s="31" t="s">
        <v>473</v>
      </c>
      <c r="H12" s="31" t="s">
        <v>512</v>
      </c>
      <c r="I12" s="49" t="s">
        <v>514</v>
      </c>
      <c r="J12" s="50" t="s">
        <v>523</v>
      </c>
    </row>
    <row r="13" ht="47" customHeight="1" spans="1:10">
      <c r="A13" s="31"/>
      <c r="B13" s="30"/>
      <c r="C13" s="30"/>
      <c r="D13" s="32"/>
      <c r="E13" s="33"/>
      <c r="F13" s="33"/>
      <c r="G13" s="33"/>
      <c r="H13" s="34"/>
      <c r="I13" s="31"/>
      <c r="J13" s="44"/>
    </row>
    <row r="14" ht="47" customHeight="1" spans="1:10">
      <c r="A14" s="34" t="s">
        <v>478</v>
      </c>
      <c r="B14" s="33" t="s">
        <v>479</v>
      </c>
      <c r="C14" s="33" t="s">
        <v>524</v>
      </c>
      <c r="D14" s="35" t="s">
        <v>481</v>
      </c>
      <c r="E14" s="33">
        <v>12</v>
      </c>
      <c r="F14" s="33" t="s">
        <v>525</v>
      </c>
      <c r="G14" s="38">
        <v>10</v>
      </c>
      <c r="H14" s="33">
        <v>30</v>
      </c>
      <c r="I14" s="33">
        <v>30</v>
      </c>
      <c r="J14" s="44" t="s">
        <v>526</v>
      </c>
    </row>
    <row r="15" ht="47" customHeight="1" spans="1:10">
      <c r="A15" s="33"/>
      <c r="B15" s="33" t="s">
        <v>484</v>
      </c>
      <c r="C15" s="33"/>
      <c r="D15" s="37"/>
      <c r="E15" s="33">
        <v>95</v>
      </c>
      <c r="F15" s="33" t="s">
        <v>486</v>
      </c>
      <c r="G15" s="36">
        <v>1</v>
      </c>
      <c r="H15" s="33">
        <v>20</v>
      </c>
      <c r="I15" s="33">
        <v>20</v>
      </c>
      <c r="J15" s="44" t="s">
        <v>526</v>
      </c>
    </row>
    <row r="16" ht="47" customHeight="1" spans="1:10">
      <c r="A16" s="33"/>
      <c r="B16" s="33" t="s">
        <v>487</v>
      </c>
      <c r="C16" s="33" t="s">
        <v>488</v>
      </c>
      <c r="D16" s="37"/>
      <c r="E16" s="33">
        <v>1</v>
      </c>
      <c r="F16" s="33" t="s">
        <v>489</v>
      </c>
      <c r="G16" s="38">
        <v>1</v>
      </c>
      <c r="H16" s="33">
        <v>10</v>
      </c>
      <c r="I16" s="33">
        <v>10</v>
      </c>
      <c r="J16" s="44" t="s">
        <v>526</v>
      </c>
    </row>
    <row r="17" ht="47" customHeight="1" spans="1:10">
      <c r="A17" s="33"/>
      <c r="B17" s="33" t="s">
        <v>490</v>
      </c>
      <c r="C17" s="33"/>
      <c r="D17" s="37"/>
      <c r="E17" s="33"/>
      <c r="F17" s="33"/>
      <c r="G17" s="33"/>
      <c r="H17" s="33"/>
      <c r="I17" s="33"/>
      <c r="J17" s="44"/>
    </row>
    <row r="18" ht="47" customHeight="1" spans="1:10">
      <c r="A18" s="34" t="s">
        <v>491</v>
      </c>
      <c r="B18" s="34" t="s">
        <v>492</v>
      </c>
      <c r="C18" s="33"/>
      <c r="D18" s="37"/>
      <c r="E18" s="33"/>
      <c r="F18" s="33"/>
      <c r="G18" s="33"/>
      <c r="H18" s="33"/>
      <c r="I18" s="33"/>
      <c r="J18" s="44"/>
    </row>
    <row r="19" ht="47" customHeight="1" spans="1:10">
      <c r="A19" s="33"/>
      <c r="B19" s="34" t="s">
        <v>493</v>
      </c>
      <c r="C19" s="34" t="s">
        <v>527</v>
      </c>
      <c r="D19" s="37"/>
      <c r="E19" s="33">
        <v>95</v>
      </c>
      <c r="F19" s="33" t="s">
        <v>486</v>
      </c>
      <c r="G19" s="36">
        <v>1</v>
      </c>
      <c r="H19" s="33">
        <v>10</v>
      </c>
      <c r="I19" s="33">
        <v>10</v>
      </c>
      <c r="J19" s="44" t="s">
        <v>526</v>
      </c>
    </row>
    <row r="20" ht="47" customHeight="1" spans="1:10">
      <c r="A20" s="33"/>
      <c r="B20" s="34" t="s">
        <v>495</v>
      </c>
      <c r="C20" s="33"/>
      <c r="D20" s="37"/>
      <c r="E20" s="33"/>
      <c r="F20" s="33"/>
      <c r="G20" s="33"/>
      <c r="H20" s="33"/>
      <c r="I20" s="33"/>
      <c r="J20" s="44"/>
    </row>
    <row r="21" ht="47" customHeight="1" spans="1:10">
      <c r="A21" s="33"/>
      <c r="B21" s="34" t="s">
        <v>496</v>
      </c>
      <c r="C21" s="33" t="s">
        <v>535</v>
      </c>
      <c r="D21" s="37"/>
      <c r="E21" s="33">
        <v>95</v>
      </c>
      <c r="F21" s="33" t="s">
        <v>486</v>
      </c>
      <c r="G21" s="36">
        <v>1</v>
      </c>
      <c r="H21" s="33">
        <v>10</v>
      </c>
      <c r="I21" s="33">
        <v>10</v>
      </c>
      <c r="J21" s="44" t="s">
        <v>526</v>
      </c>
    </row>
    <row r="22" ht="47" customHeight="1" spans="1:10">
      <c r="A22" s="34" t="s">
        <v>498</v>
      </c>
      <c r="B22" s="34" t="s">
        <v>499</v>
      </c>
      <c r="C22" s="33" t="s">
        <v>528</v>
      </c>
      <c r="D22" s="37"/>
      <c r="E22" s="28">
        <v>95</v>
      </c>
      <c r="F22" s="28" t="s">
        <v>486</v>
      </c>
      <c r="G22" s="36">
        <v>1</v>
      </c>
      <c r="H22" s="28">
        <v>20</v>
      </c>
      <c r="I22" s="28">
        <v>20</v>
      </c>
      <c r="J22" s="50" t="s">
        <v>526</v>
      </c>
    </row>
    <row r="23" ht="47" customHeight="1" spans="1:10">
      <c r="A23" s="39" t="s">
        <v>529</v>
      </c>
      <c r="B23" s="39"/>
      <c r="C23" s="39"/>
      <c r="D23" s="40" t="s">
        <v>446</v>
      </c>
      <c r="E23" s="40"/>
      <c r="F23" s="40"/>
      <c r="G23" s="40"/>
      <c r="H23" s="40"/>
      <c r="I23" s="40"/>
      <c r="J23" s="51"/>
    </row>
    <row r="24" ht="47" customHeight="1" spans="1:10">
      <c r="A24" s="41" t="s">
        <v>530</v>
      </c>
      <c r="B24" s="42">
        <v>100</v>
      </c>
      <c r="C24" s="43"/>
      <c r="D24" s="43"/>
      <c r="E24" s="43"/>
      <c r="F24" s="43"/>
      <c r="G24" s="44"/>
      <c r="H24" s="45">
        <v>100</v>
      </c>
      <c r="I24" s="45">
        <v>100</v>
      </c>
      <c r="J24" s="44" t="s">
        <v>531</v>
      </c>
    </row>
    <row r="25" ht="47" customHeight="1" spans="1:10">
      <c r="A25" s="46" t="s">
        <v>532</v>
      </c>
      <c r="B25" s="46"/>
      <c r="C25" s="46"/>
      <c r="D25" s="46"/>
      <c r="E25" s="46"/>
      <c r="F25" s="46"/>
      <c r="G25" s="46"/>
      <c r="H25" s="46"/>
      <c r="I25" s="46"/>
      <c r="J25" s="46"/>
    </row>
  </sheetData>
  <mergeCells count="34">
    <mergeCell ref="A1:J1"/>
    <mergeCell ref="A2:B2"/>
    <mergeCell ref="C2:J2"/>
    <mergeCell ref="A3:B3"/>
    <mergeCell ref="C3:E3"/>
    <mergeCell ref="G3:J3"/>
    <mergeCell ref="I4:J4"/>
    <mergeCell ref="I5:J5"/>
    <mergeCell ref="A9:E9"/>
    <mergeCell ref="F9:J9"/>
    <mergeCell ref="B10:E10"/>
    <mergeCell ref="F10:J10"/>
    <mergeCell ref="A11:C11"/>
    <mergeCell ref="D11:F11"/>
    <mergeCell ref="G11:J11"/>
    <mergeCell ref="A23:C23"/>
    <mergeCell ref="D23:J23"/>
    <mergeCell ref="B24:G24"/>
    <mergeCell ref="A25:J25"/>
    <mergeCell ref="A12:A13"/>
    <mergeCell ref="A14:A17"/>
    <mergeCell ref="A18:A21"/>
    <mergeCell ref="B12:B13"/>
    <mergeCell ref="C12:C13"/>
    <mergeCell ref="D12:D13"/>
    <mergeCell ref="D14:D22"/>
    <mergeCell ref="E12:E13"/>
    <mergeCell ref="F12:F13"/>
    <mergeCell ref="G12:G13"/>
    <mergeCell ref="H12:H13"/>
    <mergeCell ref="I12:I13"/>
    <mergeCell ref="J12:J13"/>
    <mergeCell ref="A4:B8"/>
    <mergeCell ref="G6:J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2"/>
  <sheetViews>
    <sheetView zoomScale="85" zoomScaleNormal="85" zoomScaleSheetLayoutView="60" workbookViewId="0">
      <selection activeCell="F10" sqref="F10:F23"/>
    </sheetView>
  </sheetViews>
  <sheetFormatPr defaultColWidth="9" defaultRowHeight="15.6"/>
  <cols>
    <col min="1" max="3" width="4.875" style="269" customWidth="1"/>
    <col min="4" max="4" width="30.125" style="269" customWidth="1"/>
    <col min="5" max="8" width="13.5" style="269" customWidth="1"/>
    <col min="9" max="9" width="15" style="269" customWidth="1"/>
    <col min="10" max="11" width="13.5" style="269" customWidth="1"/>
    <col min="12" max="12" width="14" style="269" customWidth="1"/>
    <col min="13" max="16384" width="9" style="269"/>
  </cols>
  <sheetData>
    <row r="1" s="133" customFormat="1" ht="29.25" customHeight="1" spans="1:12">
      <c r="A1" s="177"/>
      <c r="B1" s="177"/>
      <c r="C1" s="177"/>
      <c r="D1" s="177"/>
      <c r="E1" s="177"/>
      <c r="F1" s="177"/>
      <c r="G1" s="178" t="s">
        <v>84</v>
      </c>
      <c r="H1" s="177"/>
      <c r="I1" s="177"/>
      <c r="J1" s="177"/>
      <c r="K1" s="177"/>
      <c r="L1" s="177"/>
    </row>
    <row r="2" s="133" customFormat="1" ht="18" customHeight="1" spans="1:12">
      <c r="A2" s="177"/>
      <c r="B2" s="177"/>
      <c r="C2" s="177"/>
      <c r="D2" s="177"/>
      <c r="E2" s="177"/>
      <c r="F2" s="177"/>
      <c r="G2" s="177"/>
      <c r="H2" s="177"/>
      <c r="I2" s="177"/>
      <c r="J2" s="177"/>
      <c r="K2" s="177"/>
      <c r="L2" s="193" t="s">
        <v>85</v>
      </c>
    </row>
    <row r="3" s="133" customFormat="1" ht="18" customHeight="1" spans="1:12">
      <c r="A3" s="179" t="s">
        <v>2</v>
      </c>
      <c r="B3" s="177"/>
      <c r="C3" s="177"/>
      <c r="D3" s="177"/>
      <c r="E3" s="177"/>
      <c r="F3" s="177"/>
      <c r="G3" s="180"/>
      <c r="H3" s="177"/>
      <c r="I3" s="177"/>
      <c r="J3" s="177"/>
      <c r="K3" s="177"/>
      <c r="L3" s="193" t="s">
        <v>3</v>
      </c>
    </row>
    <row r="4" s="133" customFormat="1" ht="21" customHeight="1" spans="1:12">
      <c r="A4" s="100" t="s">
        <v>6</v>
      </c>
      <c r="B4" s="100"/>
      <c r="C4" s="100" t="s">
        <v>11</v>
      </c>
      <c r="D4" s="100" t="s">
        <v>11</v>
      </c>
      <c r="E4" s="117" t="s">
        <v>72</v>
      </c>
      <c r="F4" s="117" t="s">
        <v>86</v>
      </c>
      <c r="G4" s="117" t="s">
        <v>87</v>
      </c>
      <c r="H4" s="117" t="s">
        <v>88</v>
      </c>
      <c r="I4" s="117"/>
      <c r="J4" s="117" t="s">
        <v>89</v>
      </c>
      <c r="K4" s="117" t="s">
        <v>90</v>
      </c>
      <c r="L4" s="117" t="s">
        <v>91</v>
      </c>
    </row>
    <row r="5" s="133" customFormat="1" ht="21" customHeight="1" spans="1:12">
      <c r="A5" s="117" t="s">
        <v>92</v>
      </c>
      <c r="B5" s="117"/>
      <c r="C5" s="117"/>
      <c r="D5" s="100" t="s">
        <v>93</v>
      </c>
      <c r="E5" s="117"/>
      <c r="F5" s="117" t="s">
        <v>11</v>
      </c>
      <c r="G5" s="117" t="s">
        <v>11</v>
      </c>
      <c r="H5" s="117"/>
      <c r="I5" s="117"/>
      <c r="J5" s="117" t="s">
        <v>11</v>
      </c>
      <c r="K5" s="117" t="s">
        <v>11</v>
      </c>
      <c r="L5" s="117" t="s">
        <v>94</v>
      </c>
    </row>
    <row r="6" s="133" customFormat="1" ht="21" customHeight="1" spans="1:12">
      <c r="A6" s="117"/>
      <c r="B6" s="117" t="s">
        <v>11</v>
      </c>
      <c r="C6" s="117" t="s">
        <v>11</v>
      </c>
      <c r="D6" s="100" t="s">
        <v>11</v>
      </c>
      <c r="E6" s="117" t="s">
        <v>11</v>
      </c>
      <c r="F6" s="117" t="s">
        <v>11</v>
      </c>
      <c r="G6" s="117" t="s">
        <v>11</v>
      </c>
      <c r="H6" s="117" t="s">
        <v>94</v>
      </c>
      <c r="I6" s="278" t="s">
        <v>95</v>
      </c>
      <c r="J6" s="117"/>
      <c r="K6" s="117" t="s">
        <v>11</v>
      </c>
      <c r="L6" s="117" t="s">
        <v>11</v>
      </c>
    </row>
    <row r="7" s="133" customFormat="1" ht="21" customHeight="1" spans="1:12">
      <c r="A7" s="117"/>
      <c r="B7" s="117" t="s">
        <v>11</v>
      </c>
      <c r="C7" s="117" t="s">
        <v>11</v>
      </c>
      <c r="D7" s="100" t="s">
        <v>11</v>
      </c>
      <c r="E7" s="117" t="s">
        <v>11</v>
      </c>
      <c r="F7" s="117" t="s">
        <v>11</v>
      </c>
      <c r="G7" s="117" t="s">
        <v>11</v>
      </c>
      <c r="H7" s="117"/>
      <c r="I7" s="278"/>
      <c r="J7" s="117" t="s">
        <v>11</v>
      </c>
      <c r="K7" s="117" t="s">
        <v>11</v>
      </c>
      <c r="L7" s="117" t="s">
        <v>11</v>
      </c>
    </row>
    <row r="8" s="133" customFormat="1" ht="21" customHeight="1" spans="1:12">
      <c r="A8" s="100" t="s">
        <v>96</v>
      </c>
      <c r="B8" s="100" t="s">
        <v>97</v>
      </c>
      <c r="C8" s="100" t="s">
        <v>98</v>
      </c>
      <c r="D8" s="100" t="s">
        <v>10</v>
      </c>
      <c r="E8" s="117" t="s">
        <v>12</v>
      </c>
      <c r="F8" s="117" t="s">
        <v>13</v>
      </c>
      <c r="G8" s="117" t="s">
        <v>19</v>
      </c>
      <c r="H8" s="117" t="s">
        <v>22</v>
      </c>
      <c r="I8" s="117" t="s">
        <v>25</v>
      </c>
      <c r="J8" s="117" t="s">
        <v>28</v>
      </c>
      <c r="K8" s="117" t="s">
        <v>31</v>
      </c>
      <c r="L8" s="117" t="s">
        <v>34</v>
      </c>
    </row>
    <row r="9" s="133" customFormat="1" ht="21" customHeight="1" spans="1:12">
      <c r="A9" s="100"/>
      <c r="B9" s="100" t="s">
        <v>11</v>
      </c>
      <c r="C9" s="100" t="s">
        <v>11</v>
      </c>
      <c r="D9" s="100" t="s">
        <v>99</v>
      </c>
      <c r="E9" s="140">
        <v>3123510.22</v>
      </c>
      <c r="F9" s="140">
        <v>2721960.88</v>
      </c>
      <c r="G9" s="140">
        <v>0</v>
      </c>
      <c r="H9" s="140">
        <v>0</v>
      </c>
      <c r="I9" s="140">
        <v>0</v>
      </c>
      <c r="J9" s="140">
        <v>0</v>
      </c>
      <c r="K9" s="140">
        <v>0</v>
      </c>
      <c r="L9" s="140">
        <v>401549.34</v>
      </c>
    </row>
    <row r="10" s="133" customFormat="1" ht="24" customHeight="1" spans="1:12">
      <c r="A10" s="109">
        <v>2012901</v>
      </c>
      <c r="B10" s="109"/>
      <c r="C10" s="109"/>
      <c r="D10" s="109" t="s">
        <v>100</v>
      </c>
      <c r="E10" s="140">
        <v>1396426.46</v>
      </c>
      <c r="F10" s="140">
        <v>1396426.46</v>
      </c>
      <c r="G10" s="140">
        <v>0</v>
      </c>
      <c r="H10" s="140">
        <v>0</v>
      </c>
      <c r="I10" s="140">
        <v>0</v>
      </c>
      <c r="J10" s="140">
        <v>0</v>
      </c>
      <c r="K10" s="140">
        <v>0</v>
      </c>
      <c r="L10" s="140">
        <v>0</v>
      </c>
    </row>
    <row r="11" s="133" customFormat="1" ht="24" customHeight="1" spans="1:12">
      <c r="A11" s="109">
        <v>2012902</v>
      </c>
      <c r="B11" s="109"/>
      <c r="C11" s="109"/>
      <c r="D11" s="109" t="s">
        <v>101</v>
      </c>
      <c r="E11" s="140">
        <v>783676.66</v>
      </c>
      <c r="F11" s="140">
        <v>382127.32</v>
      </c>
      <c r="G11" s="140">
        <v>0</v>
      </c>
      <c r="H11" s="140">
        <v>0</v>
      </c>
      <c r="I11" s="140">
        <v>0</v>
      </c>
      <c r="J11" s="140">
        <v>0</v>
      </c>
      <c r="K11" s="140">
        <v>0</v>
      </c>
      <c r="L11" s="140">
        <v>401549.34</v>
      </c>
    </row>
    <row r="12" s="133" customFormat="1" ht="24" customHeight="1" spans="1:12">
      <c r="A12" s="109">
        <v>2012999</v>
      </c>
      <c r="B12" s="109"/>
      <c r="C12" s="109"/>
      <c r="D12" s="109" t="s">
        <v>102</v>
      </c>
      <c r="E12" s="140">
        <v>100000</v>
      </c>
      <c r="F12" s="140">
        <v>100000</v>
      </c>
      <c r="G12" s="140">
        <v>0</v>
      </c>
      <c r="H12" s="140">
        <v>0</v>
      </c>
      <c r="I12" s="140">
        <v>0</v>
      </c>
      <c r="J12" s="140">
        <v>0</v>
      </c>
      <c r="K12" s="140">
        <v>0</v>
      </c>
      <c r="L12" s="140">
        <v>0</v>
      </c>
    </row>
    <row r="13" s="133" customFormat="1" ht="24" customHeight="1" spans="1:12">
      <c r="A13" s="109">
        <v>2013101</v>
      </c>
      <c r="B13" s="109"/>
      <c r="C13" s="109"/>
      <c r="D13" s="109" t="s">
        <v>100</v>
      </c>
      <c r="E13" s="140">
        <v>4340.16</v>
      </c>
      <c r="F13" s="140">
        <v>4340.16</v>
      </c>
      <c r="G13" s="140">
        <v>0</v>
      </c>
      <c r="H13" s="140">
        <v>0</v>
      </c>
      <c r="I13" s="140">
        <v>0</v>
      </c>
      <c r="J13" s="140">
        <v>0</v>
      </c>
      <c r="K13" s="140">
        <v>0</v>
      </c>
      <c r="L13" s="140">
        <v>0</v>
      </c>
    </row>
    <row r="14" s="133" customFormat="1" ht="24" customHeight="1" spans="1:12">
      <c r="A14" s="109">
        <v>2080501</v>
      </c>
      <c r="B14" s="109"/>
      <c r="C14" s="109"/>
      <c r="D14" s="109" t="s">
        <v>103</v>
      </c>
      <c r="E14" s="140">
        <v>2000</v>
      </c>
      <c r="F14" s="140">
        <v>2000</v>
      </c>
      <c r="G14" s="140">
        <v>0</v>
      </c>
      <c r="H14" s="140">
        <v>0</v>
      </c>
      <c r="I14" s="140">
        <v>0</v>
      </c>
      <c r="J14" s="140">
        <v>0</v>
      </c>
      <c r="K14" s="140">
        <v>0</v>
      </c>
      <c r="L14" s="140">
        <v>0</v>
      </c>
    </row>
    <row r="15" s="133" customFormat="1" ht="24" customHeight="1" spans="1:12">
      <c r="A15" s="109">
        <v>2080502</v>
      </c>
      <c r="B15" s="109"/>
      <c r="C15" s="109"/>
      <c r="D15" s="109" t="s">
        <v>104</v>
      </c>
      <c r="E15" s="140">
        <v>106500</v>
      </c>
      <c r="F15" s="140">
        <v>106500</v>
      </c>
      <c r="G15" s="140">
        <v>0</v>
      </c>
      <c r="H15" s="140">
        <v>0</v>
      </c>
      <c r="I15" s="140">
        <v>0</v>
      </c>
      <c r="J15" s="140">
        <v>0</v>
      </c>
      <c r="K15" s="140">
        <v>0</v>
      </c>
      <c r="L15" s="140">
        <v>0</v>
      </c>
    </row>
    <row r="16" s="133" customFormat="1" ht="24" customHeight="1" spans="1:12">
      <c r="A16" s="109">
        <v>2080505</v>
      </c>
      <c r="B16" s="109"/>
      <c r="C16" s="109"/>
      <c r="D16" s="109" t="s">
        <v>105</v>
      </c>
      <c r="E16" s="140">
        <v>179540.61</v>
      </c>
      <c r="F16" s="140">
        <v>179540.61</v>
      </c>
      <c r="G16" s="140">
        <v>0</v>
      </c>
      <c r="H16" s="140">
        <v>0</v>
      </c>
      <c r="I16" s="140">
        <v>0</v>
      </c>
      <c r="J16" s="140">
        <v>0</v>
      </c>
      <c r="K16" s="140">
        <v>0</v>
      </c>
      <c r="L16" s="140">
        <v>0</v>
      </c>
    </row>
    <row r="17" ht="24" customHeight="1" spans="1:12">
      <c r="A17" s="109">
        <v>2080506</v>
      </c>
      <c r="B17" s="109"/>
      <c r="C17" s="109"/>
      <c r="D17" s="109" t="s">
        <v>106</v>
      </c>
      <c r="E17" s="140">
        <v>90200</v>
      </c>
      <c r="F17" s="140">
        <v>90200</v>
      </c>
      <c r="G17" s="140">
        <v>0</v>
      </c>
      <c r="H17" s="140">
        <v>0</v>
      </c>
      <c r="I17" s="140">
        <v>0</v>
      </c>
      <c r="J17" s="140">
        <v>0</v>
      </c>
      <c r="K17" s="140">
        <v>0</v>
      </c>
      <c r="L17" s="140">
        <v>0</v>
      </c>
    </row>
    <row r="18" ht="24" customHeight="1" spans="1:12">
      <c r="A18" s="109">
        <v>2080704</v>
      </c>
      <c r="B18" s="109"/>
      <c r="C18" s="109"/>
      <c r="D18" s="109" t="s">
        <v>107</v>
      </c>
      <c r="E18" s="140">
        <v>51985.13</v>
      </c>
      <c r="F18" s="140">
        <v>51985.13</v>
      </c>
      <c r="G18" s="140">
        <v>0</v>
      </c>
      <c r="H18" s="140">
        <v>0</v>
      </c>
      <c r="I18" s="140">
        <v>0</v>
      </c>
      <c r="J18" s="140">
        <v>0</v>
      </c>
      <c r="K18" s="140">
        <v>0</v>
      </c>
      <c r="L18" s="140">
        <v>0</v>
      </c>
    </row>
    <row r="19" ht="24" customHeight="1" spans="1:12">
      <c r="A19" s="109">
        <v>2080705</v>
      </c>
      <c r="B19" s="109"/>
      <c r="C19" s="109"/>
      <c r="D19" s="109" t="s">
        <v>108</v>
      </c>
      <c r="E19" s="140">
        <v>76180</v>
      </c>
      <c r="F19" s="140">
        <v>76180</v>
      </c>
      <c r="G19" s="140">
        <v>0</v>
      </c>
      <c r="H19" s="140">
        <v>0</v>
      </c>
      <c r="I19" s="140">
        <v>0</v>
      </c>
      <c r="J19" s="140">
        <v>0</v>
      </c>
      <c r="K19" s="140">
        <v>0</v>
      </c>
      <c r="L19" s="140">
        <v>0</v>
      </c>
    </row>
    <row r="20" ht="24" customHeight="1" spans="1:12">
      <c r="A20" s="109">
        <v>2101101</v>
      </c>
      <c r="B20" s="109"/>
      <c r="C20" s="109"/>
      <c r="D20" s="109" t="s">
        <v>109</v>
      </c>
      <c r="E20" s="140">
        <v>84876.58</v>
      </c>
      <c r="F20" s="140">
        <v>84876.58</v>
      </c>
      <c r="G20" s="140">
        <v>0</v>
      </c>
      <c r="H20" s="140">
        <v>0</v>
      </c>
      <c r="I20" s="140">
        <v>0</v>
      </c>
      <c r="J20" s="140">
        <v>0</v>
      </c>
      <c r="K20" s="140">
        <v>0</v>
      </c>
      <c r="L20" s="140">
        <v>0</v>
      </c>
    </row>
    <row r="21" ht="24" customHeight="1" spans="1:12">
      <c r="A21" s="109">
        <v>2101103</v>
      </c>
      <c r="B21" s="109"/>
      <c r="C21" s="109"/>
      <c r="D21" s="109" t="s">
        <v>110</v>
      </c>
      <c r="E21" s="140">
        <v>75247.11</v>
      </c>
      <c r="F21" s="140">
        <v>75247.11</v>
      </c>
      <c r="G21" s="140">
        <v>0</v>
      </c>
      <c r="H21" s="140">
        <v>0</v>
      </c>
      <c r="I21" s="140">
        <v>0</v>
      </c>
      <c r="J21" s="140">
        <v>0</v>
      </c>
      <c r="K21" s="140">
        <v>0</v>
      </c>
      <c r="L21" s="140">
        <v>0</v>
      </c>
    </row>
    <row r="22" ht="24" customHeight="1" spans="1:12">
      <c r="A22" s="109">
        <v>2101199</v>
      </c>
      <c r="B22" s="109"/>
      <c r="C22" s="109"/>
      <c r="D22" s="109" t="s">
        <v>111</v>
      </c>
      <c r="E22" s="140">
        <v>20039.51</v>
      </c>
      <c r="F22" s="140">
        <v>20039.51</v>
      </c>
      <c r="G22" s="140">
        <v>0</v>
      </c>
      <c r="H22" s="140">
        <v>0</v>
      </c>
      <c r="I22" s="140">
        <v>0</v>
      </c>
      <c r="J22" s="140">
        <v>0</v>
      </c>
      <c r="K22" s="140">
        <v>0</v>
      </c>
      <c r="L22" s="140">
        <v>0</v>
      </c>
    </row>
    <row r="23" ht="24" customHeight="1" spans="1:12">
      <c r="A23" s="109">
        <v>2210201</v>
      </c>
      <c r="B23" s="109"/>
      <c r="C23" s="109"/>
      <c r="D23" s="109" t="s">
        <v>112</v>
      </c>
      <c r="E23" s="140">
        <v>152498</v>
      </c>
      <c r="F23" s="140">
        <v>152498</v>
      </c>
      <c r="G23" s="140">
        <v>0</v>
      </c>
      <c r="H23" s="140">
        <v>0</v>
      </c>
      <c r="I23" s="140">
        <v>0</v>
      </c>
      <c r="J23" s="140">
        <v>0</v>
      </c>
      <c r="K23" s="140">
        <v>0</v>
      </c>
      <c r="L23" s="140">
        <v>0</v>
      </c>
    </row>
    <row r="24" ht="26.25" customHeight="1" spans="1:12">
      <c r="A24" s="276" t="s">
        <v>113</v>
      </c>
      <c r="B24" s="277"/>
      <c r="C24" s="277"/>
      <c r="D24" s="277"/>
      <c r="E24" s="277"/>
      <c r="F24" s="277"/>
      <c r="G24" s="277"/>
      <c r="H24" s="277"/>
      <c r="I24" s="277"/>
      <c r="J24" s="277"/>
      <c r="K24" s="277"/>
      <c r="L24" s="279"/>
    </row>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19.9" customHeight="1"/>
    <row r="220" ht="19.9" customHeight="1"/>
    <row r="221" ht="19.9" customHeight="1"/>
    <row r="222" ht="19.9" customHeight="1"/>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zoomScale="85" zoomScaleNormal="85" workbookViewId="0">
      <selection activeCell="C21" sqref="C21"/>
    </sheetView>
  </sheetViews>
  <sheetFormatPr defaultColWidth="9" defaultRowHeight="15.6"/>
  <cols>
    <col min="4" max="4" width="11.75" customWidth="1"/>
    <col min="5" max="5" width="16.375" customWidth="1"/>
    <col min="6" max="6" width="13.625" customWidth="1"/>
  </cols>
  <sheetData>
    <row r="1" ht="47" customHeight="1" spans="1:10">
      <c r="A1" s="1" t="s">
        <v>503</v>
      </c>
      <c r="B1" s="2"/>
      <c r="C1" s="2"/>
      <c r="D1" s="2"/>
      <c r="E1" s="2"/>
      <c r="F1" s="2"/>
      <c r="G1" s="2"/>
      <c r="H1" s="2"/>
      <c r="I1" s="2"/>
      <c r="J1" s="2"/>
    </row>
    <row r="2" ht="47" customHeight="1" spans="1:10">
      <c r="A2" s="3" t="s">
        <v>504</v>
      </c>
      <c r="B2" s="3"/>
      <c r="C2" s="4" t="s">
        <v>540</v>
      </c>
      <c r="D2" s="5"/>
      <c r="E2" s="5"/>
      <c r="F2" s="5"/>
      <c r="G2" s="5"/>
      <c r="H2" s="5"/>
      <c r="I2" s="5"/>
      <c r="J2" s="47"/>
    </row>
    <row r="3" ht="47" customHeight="1" spans="1:10">
      <c r="A3" s="3" t="s">
        <v>506</v>
      </c>
      <c r="B3" s="3"/>
      <c r="C3" s="6" t="s">
        <v>507</v>
      </c>
      <c r="D3" s="6"/>
      <c r="E3" s="6"/>
      <c r="F3" s="7" t="s">
        <v>508</v>
      </c>
      <c r="G3" s="8" t="s">
        <v>507</v>
      </c>
      <c r="H3" s="9"/>
      <c r="I3" s="9"/>
      <c r="J3" s="48"/>
    </row>
    <row r="4" ht="47" customHeight="1" spans="1:10">
      <c r="A4" s="10" t="s">
        <v>509</v>
      </c>
      <c r="B4" s="10"/>
      <c r="C4" s="3"/>
      <c r="D4" s="3" t="s">
        <v>510</v>
      </c>
      <c r="E4" s="3" t="s">
        <v>366</v>
      </c>
      <c r="F4" s="3" t="s">
        <v>511</v>
      </c>
      <c r="G4" s="11" t="s">
        <v>512</v>
      </c>
      <c r="H4" s="11" t="s">
        <v>513</v>
      </c>
      <c r="I4" s="15" t="s">
        <v>514</v>
      </c>
      <c r="J4" s="17"/>
    </row>
    <row r="5" ht="47" customHeight="1" spans="1:10">
      <c r="A5" s="10"/>
      <c r="B5" s="10"/>
      <c r="C5" s="3" t="s">
        <v>460</v>
      </c>
      <c r="D5" s="12">
        <v>21213.36</v>
      </c>
      <c r="E5" s="12">
        <v>21213.36</v>
      </c>
      <c r="F5" s="12">
        <v>21213.36</v>
      </c>
      <c r="G5" s="13">
        <v>10</v>
      </c>
      <c r="H5" s="12">
        <v>1</v>
      </c>
      <c r="I5" s="12">
        <v>10</v>
      </c>
      <c r="J5" s="12"/>
    </row>
    <row r="6" ht="47" customHeight="1" spans="1:10">
      <c r="A6" s="10"/>
      <c r="B6" s="10"/>
      <c r="C6" s="3" t="s">
        <v>515</v>
      </c>
      <c r="D6" s="12">
        <v>21213.36</v>
      </c>
      <c r="E6" s="12">
        <v>21213.36</v>
      </c>
      <c r="F6" s="12">
        <v>21213.36</v>
      </c>
      <c r="G6" s="14"/>
      <c r="H6" s="14"/>
      <c r="I6" s="14"/>
      <c r="J6" s="14"/>
    </row>
    <row r="7" ht="47" customHeight="1" spans="1:10">
      <c r="A7" s="10"/>
      <c r="B7" s="10"/>
      <c r="C7" s="3" t="s">
        <v>516</v>
      </c>
      <c r="D7" s="12" t="s">
        <v>11</v>
      </c>
      <c r="E7" s="12" t="s">
        <v>11</v>
      </c>
      <c r="F7" s="12" t="s">
        <v>11</v>
      </c>
      <c r="G7" s="14"/>
      <c r="H7" s="14"/>
      <c r="I7" s="14"/>
      <c r="J7" s="14"/>
    </row>
    <row r="8" ht="47" customHeight="1" spans="1:10">
      <c r="A8" s="10"/>
      <c r="B8" s="10"/>
      <c r="C8" s="3" t="s">
        <v>465</v>
      </c>
      <c r="D8" s="12" t="s">
        <v>11</v>
      </c>
      <c r="E8" s="12" t="s">
        <v>11</v>
      </c>
      <c r="F8" s="12" t="s">
        <v>11</v>
      </c>
      <c r="G8" s="14"/>
      <c r="H8" s="14"/>
      <c r="I8" s="14"/>
      <c r="J8" s="14"/>
    </row>
    <row r="9" ht="47" customHeight="1" spans="1:10">
      <c r="A9" s="15" t="s">
        <v>517</v>
      </c>
      <c r="B9" s="16"/>
      <c r="C9" s="16"/>
      <c r="D9" s="16"/>
      <c r="E9" s="17"/>
      <c r="F9" s="3" t="s">
        <v>518</v>
      </c>
      <c r="G9" s="3"/>
      <c r="H9" s="3"/>
      <c r="I9" s="3"/>
      <c r="J9" s="3"/>
    </row>
    <row r="10" ht="47" customHeight="1" spans="1:10">
      <c r="A10" s="10" t="s">
        <v>519</v>
      </c>
      <c r="B10" s="18" t="s">
        <v>541</v>
      </c>
      <c r="C10" s="19"/>
      <c r="D10" s="20"/>
      <c r="E10" s="21"/>
      <c r="F10" s="22" t="s">
        <v>483</v>
      </c>
      <c r="G10" s="22"/>
      <c r="H10" s="22"/>
      <c r="I10" s="22"/>
      <c r="J10" s="22"/>
    </row>
    <row r="11" ht="47" customHeight="1" spans="1:10">
      <c r="A11" s="23" t="s">
        <v>469</v>
      </c>
      <c r="B11" s="24"/>
      <c r="C11" s="25"/>
      <c r="D11" s="26" t="s">
        <v>521</v>
      </c>
      <c r="E11" s="26"/>
      <c r="F11" s="26"/>
      <c r="G11" s="26" t="s">
        <v>522</v>
      </c>
      <c r="H11" s="26"/>
      <c r="I11" s="26"/>
      <c r="J11" s="26"/>
    </row>
    <row r="12" ht="47" customHeight="1" spans="1:10">
      <c r="A12" s="27" t="s">
        <v>475</v>
      </c>
      <c r="B12" s="28" t="s">
        <v>476</v>
      </c>
      <c r="C12" s="28" t="s">
        <v>477</v>
      </c>
      <c r="D12" s="29" t="s">
        <v>470</v>
      </c>
      <c r="E12" s="30" t="s">
        <v>471</v>
      </c>
      <c r="F12" s="31" t="s">
        <v>472</v>
      </c>
      <c r="G12" s="31" t="s">
        <v>473</v>
      </c>
      <c r="H12" s="31" t="s">
        <v>512</v>
      </c>
      <c r="I12" s="49" t="s">
        <v>514</v>
      </c>
      <c r="J12" s="50" t="s">
        <v>523</v>
      </c>
    </row>
    <row r="13" ht="47" customHeight="1" spans="1:10">
      <c r="A13" s="31"/>
      <c r="B13" s="30"/>
      <c r="C13" s="30"/>
      <c r="D13" s="32"/>
      <c r="E13" s="33"/>
      <c r="F13" s="33"/>
      <c r="G13" s="33"/>
      <c r="H13" s="34"/>
      <c r="I13" s="31"/>
      <c r="J13" s="44"/>
    </row>
    <row r="14" ht="47" customHeight="1" spans="1:10">
      <c r="A14" s="34" t="s">
        <v>478</v>
      </c>
      <c r="B14" s="33" t="s">
        <v>479</v>
      </c>
      <c r="C14" s="33" t="s">
        <v>542</v>
      </c>
      <c r="D14" s="35" t="s">
        <v>481</v>
      </c>
      <c r="E14" s="33">
        <v>4</v>
      </c>
      <c r="F14" s="33" t="s">
        <v>525</v>
      </c>
      <c r="G14" s="38">
        <v>10</v>
      </c>
      <c r="H14" s="33">
        <v>30</v>
      </c>
      <c r="I14" s="33">
        <v>30</v>
      </c>
      <c r="J14" s="44" t="s">
        <v>526</v>
      </c>
    </row>
    <row r="15" ht="47" customHeight="1" spans="1:10">
      <c r="A15" s="33"/>
      <c r="B15" s="33" t="s">
        <v>484</v>
      </c>
      <c r="C15" s="33" t="s">
        <v>543</v>
      </c>
      <c r="D15" s="37"/>
      <c r="E15" s="33">
        <v>95</v>
      </c>
      <c r="F15" s="33" t="s">
        <v>486</v>
      </c>
      <c r="G15" s="36">
        <v>1</v>
      </c>
      <c r="H15" s="33">
        <v>20</v>
      </c>
      <c r="I15" s="33">
        <v>20</v>
      </c>
      <c r="J15" s="44" t="s">
        <v>526</v>
      </c>
    </row>
    <row r="16" ht="47" customHeight="1" spans="1:10">
      <c r="A16" s="33"/>
      <c r="B16" s="33" t="s">
        <v>487</v>
      </c>
      <c r="C16" s="33" t="s">
        <v>544</v>
      </c>
      <c r="D16" s="37"/>
      <c r="E16" s="33">
        <v>1</v>
      </c>
      <c r="F16" s="33" t="s">
        <v>489</v>
      </c>
      <c r="G16" s="38">
        <v>1</v>
      </c>
      <c r="H16" s="33">
        <v>10</v>
      </c>
      <c r="I16" s="33">
        <v>10</v>
      </c>
      <c r="J16" s="44" t="s">
        <v>526</v>
      </c>
    </row>
    <row r="17" ht="47" customHeight="1" spans="1:10">
      <c r="A17" s="33"/>
      <c r="B17" s="33" t="s">
        <v>490</v>
      </c>
      <c r="C17" s="33"/>
      <c r="D17" s="37"/>
      <c r="E17" s="33"/>
      <c r="F17" s="33"/>
      <c r="G17" s="33"/>
      <c r="H17" s="33"/>
      <c r="I17" s="33"/>
      <c r="J17" s="44"/>
    </row>
    <row r="18" ht="47" customHeight="1" spans="1:10">
      <c r="A18" s="34" t="s">
        <v>491</v>
      </c>
      <c r="B18" s="34" t="s">
        <v>492</v>
      </c>
      <c r="C18" s="33"/>
      <c r="D18" s="37"/>
      <c r="E18" s="33"/>
      <c r="F18" s="33"/>
      <c r="G18" s="33"/>
      <c r="H18" s="33"/>
      <c r="I18" s="33"/>
      <c r="J18" s="44"/>
    </row>
    <row r="19" ht="47" customHeight="1" spans="1:10">
      <c r="A19" s="33"/>
      <c r="B19" s="34" t="s">
        <v>493</v>
      </c>
      <c r="C19" s="34" t="s">
        <v>545</v>
      </c>
      <c r="D19" s="37"/>
      <c r="E19" s="33">
        <v>95</v>
      </c>
      <c r="F19" s="33" t="s">
        <v>486</v>
      </c>
      <c r="G19" s="36">
        <v>1</v>
      </c>
      <c r="H19" s="33">
        <v>10</v>
      </c>
      <c r="I19" s="33">
        <v>10</v>
      </c>
      <c r="J19" s="44" t="s">
        <v>526</v>
      </c>
    </row>
    <row r="20" ht="47" customHeight="1" spans="1:10">
      <c r="A20" s="33"/>
      <c r="B20" s="34" t="s">
        <v>495</v>
      </c>
      <c r="C20" s="33"/>
      <c r="D20" s="37"/>
      <c r="E20" s="33"/>
      <c r="F20" s="33"/>
      <c r="G20" s="33"/>
      <c r="H20" s="33"/>
      <c r="I20" s="33"/>
      <c r="J20" s="44"/>
    </row>
    <row r="21" ht="47" customHeight="1" spans="1:10">
      <c r="A21" s="33"/>
      <c r="B21" s="34" t="s">
        <v>496</v>
      </c>
      <c r="C21" s="33" t="s">
        <v>546</v>
      </c>
      <c r="D21" s="37"/>
      <c r="E21" s="33">
        <v>95</v>
      </c>
      <c r="F21" s="33" t="s">
        <v>486</v>
      </c>
      <c r="G21" s="36">
        <v>1</v>
      </c>
      <c r="H21" s="33">
        <v>10</v>
      </c>
      <c r="I21" s="33">
        <v>10</v>
      </c>
      <c r="J21" s="44" t="s">
        <v>526</v>
      </c>
    </row>
    <row r="22" ht="47" customHeight="1" spans="1:10">
      <c r="A22" s="34" t="s">
        <v>498</v>
      </c>
      <c r="B22" s="34" t="s">
        <v>499</v>
      </c>
      <c r="C22" s="33" t="s">
        <v>547</v>
      </c>
      <c r="D22" s="37"/>
      <c r="E22" s="28">
        <v>95</v>
      </c>
      <c r="F22" s="28" t="s">
        <v>486</v>
      </c>
      <c r="G22" s="36">
        <v>1</v>
      </c>
      <c r="H22" s="28">
        <v>20</v>
      </c>
      <c r="I22" s="28">
        <v>20</v>
      </c>
      <c r="J22" s="50" t="s">
        <v>526</v>
      </c>
    </row>
    <row r="23" ht="47" customHeight="1" spans="1:10">
      <c r="A23" s="39" t="s">
        <v>529</v>
      </c>
      <c r="B23" s="39"/>
      <c r="C23" s="39"/>
      <c r="D23" s="40" t="s">
        <v>446</v>
      </c>
      <c r="E23" s="40"/>
      <c r="F23" s="40"/>
      <c r="G23" s="40"/>
      <c r="H23" s="40"/>
      <c r="I23" s="40"/>
      <c r="J23" s="51"/>
    </row>
    <row r="24" ht="47" customHeight="1" spans="1:10">
      <c r="A24" s="41" t="s">
        <v>530</v>
      </c>
      <c r="B24" s="42">
        <v>100</v>
      </c>
      <c r="C24" s="43"/>
      <c r="D24" s="43"/>
      <c r="E24" s="43"/>
      <c r="F24" s="43"/>
      <c r="G24" s="44"/>
      <c r="H24" s="45">
        <v>100</v>
      </c>
      <c r="I24" s="45">
        <v>100</v>
      </c>
      <c r="J24" s="44" t="s">
        <v>531</v>
      </c>
    </row>
    <row r="25" ht="47" customHeight="1" spans="1:10">
      <c r="A25" s="46" t="s">
        <v>532</v>
      </c>
      <c r="B25" s="46"/>
      <c r="C25" s="46"/>
      <c r="D25" s="46"/>
      <c r="E25" s="46"/>
      <c r="F25" s="46"/>
      <c r="G25" s="46"/>
      <c r="H25" s="46"/>
      <c r="I25" s="46"/>
      <c r="J25" s="46"/>
    </row>
  </sheetData>
  <mergeCells count="34">
    <mergeCell ref="A1:J1"/>
    <mergeCell ref="A2:B2"/>
    <mergeCell ref="C2:J2"/>
    <mergeCell ref="A3:B3"/>
    <mergeCell ref="C3:E3"/>
    <mergeCell ref="G3:J3"/>
    <mergeCell ref="I4:J4"/>
    <mergeCell ref="I5:J5"/>
    <mergeCell ref="A9:E9"/>
    <mergeCell ref="F9:J9"/>
    <mergeCell ref="B10:E10"/>
    <mergeCell ref="F10:J10"/>
    <mergeCell ref="A11:C11"/>
    <mergeCell ref="D11:F11"/>
    <mergeCell ref="G11:J11"/>
    <mergeCell ref="A23:C23"/>
    <mergeCell ref="D23:J23"/>
    <mergeCell ref="B24:G24"/>
    <mergeCell ref="A25:J25"/>
    <mergeCell ref="A12:A13"/>
    <mergeCell ref="A14:A17"/>
    <mergeCell ref="A18:A21"/>
    <mergeCell ref="B12:B13"/>
    <mergeCell ref="C12:C13"/>
    <mergeCell ref="D12:D13"/>
    <mergeCell ref="D14:D22"/>
    <mergeCell ref="E12:E13"/>
    <mergeCell ref="F12:F13"/>
    <mergeCell ref="G12:G13"/>
    <mergeCell ref="H12:H13"/>
    <mergeCell ref="I12:I13"/>
    <mergeCell ref="J12:J13"/>
    <mergeCell ref="A4:B8"/>
    <mergeCell ref="G6:J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zoomScale="85" zoomScaleNormal="85" topLeftCell="A2" workbookViewId="0">
      <selection activeCell="C21" sqref="C21"/>
    </sheetView>
  </sheetViews>
  <sheetFormatPr defaultColWidth="9" defaultRowHeight="15.6"/>
  <cols>
    <col min="4" max="4" width="14.125" customWidth="1"/>
    <col min="5" max="5" width="17.125" customWidth="1"/>
    <col min="6" max="6" width="20.125" customWidth="1"/>
  </cols>
  <sheetData>
    <row r="1" ht="47" customHeight="1" spans="1:10">
      <c r="A1" s="1" t="s">
        <v>503</v>
      </c>
      <c r="B1" s="2"/>
      <c r="C1" s="2"/>
      <c r="D1" s="2"/>
      <c r="E1" s="2"/>
      <c r="F1" s="2"/>
      <c r="G1" s="2"/>
      <c r="H1" s="2"/>
      <c r="I1" s="2"/>
      <c r="J1" s="2"/>
    </row>
    <row r="2" ht="47" customHeight="1" spans="1:10">
      <c r="A2" s="3" t="s">
        <v>504</v>
      </c>
      <c r="B2" s="3"/>
      <c r="C2" s="4" t="s">
        <v>548</v>
      </c>
      <c r="D2" s="5"/>
      <c r="E2" s="5"/>
      <c r="F2" s="5"/>
      <c r="G2" s="5"/>
      <c r="H2" s="5"/>
      <c r="I2" s="5"/>
      <c r="J2" s="47"/>
    </row>
    <row r="3" ht="47" customHeight="1" spans="1:10">
      <c r="A3" s="3" t="s">
        <v>506</v>
      </c>
      <c r="B3" s="3"/>
      <c r="C3" s="6" t="s">
        <v>507</v>
      </c>
      <c r="D3" s="6"/>
      <c r="E3" s="6"/>
      <c r="F3" s="7" t="s">
        <v>508</v>
      </c>
      <c r="G3" s="8" t="s">
        <v>507</v>
      </c>
      <c r="H3" s="9"/>
      <c r="I3" s="9"/>
      <c r="J3" s="48"/>
    </row>
    <row r="4" ht="47" customHeight="1" spans="1:10">
      <c r="A4" s="10" t="s">
        <v>509</v>
      </c>
      <c r="B4" s="10"/>
      <c r="C4" s="3"/>
      <c r="D4" s="3" t="s">
        <v>510</v>
      </c>
      <c r="E4" s="3" t="s">
        <v>366</v>
      </c>
      <c r="F4" s="3" t="s">
        <v>511</v>
      </c>
      <c r="G4" s="11" t="s">
        <v>512</v>
      </c>
      <c r="H4" s="11" t="s">
        <v>513</v>
      </c>
      <c r="I4" s="15" t="s">
        <v>514</v>
      </c>
      <c r="J4" s="17"/>
    </row>
    <row r="5" ht="47" customHeight="1" spans="1:10">
      <c r="A5" s="10"/>
      <c r="B5" s="10"/>
      <c r="C5" s="3" t="s">
        <v>460</v>
      </c>
      <c r="D5" s="12">
        <v>10803.1</v>
      </c>
      <c r="E5" s="12">
        <v>10803.1</v>
      </c>
      <c r="F5" s="12">
        <v>10803.1</v>
      </c>
      <c r="G5" s="13">
        <v>10</v>
      </c>
      <c r="H5" s="12">
        <v>1</v>
      </c>
      <c r="I5" s="12">
        <v>10</v>
      </c>
      <c r="J5" s="12"/>
    </row>
    <row r="6" ht="47" customHeight="1" spans="1:10">
      <c r="A6" s="10"/>
      <c r="B6" s="10"/>
      <c r="C6" s="3" t="s">
        <v>515</v>
      </c>
      <c r="D6" s="12">
        <v>10803.1</v>
      </c>
      <c r="E6" s="12">
        <v>10803.1</v>
      </c>
      <c r="F6" s="12">
        <v>10803.1</v>
      </c>
      <c r="G6" s="14"/>
      <c r="H6" s="14"/>
      <c r="I6" s="14"/>
      <c r="J6" s="14"/>
    </row>
    <row r="7" ht="47" customHeight="1" spans="1:10">
      <c r="A7" s="10"/>
      <c r="B7" s="10"/>
      <c r="C7" s="3" t="s">
        <v>516</v>
      </c>
      <c r="D7" s="12" t="s">
        <v>11</v>
      </c>
      <c r="E7" s="12" t="s">
        <v>11</v>
      </c>
      <c r="F7" s="12" t="s">
        <v>11</v>
      </c>
      <c r="G7" s="14"/>
      <c r="H7" s="14"/>
      <c r="I7" s="14"/>
      <c r="J7" s="14"/>
    </row>
    <row r="8" ht="47" customHeight="1" spans="1:10">
      <c r="A8" s="10"/>
      <c r="B8" s="10"/>
      <c r="C8" s="3" t="s">
        <v>465</v>
      </c>
      <c r="D8" s="12" t="s">
        <v>11</v>
      </c>
      <c r="E8" s="12" t="s">
        <v>11</v>
      </c>
      <c r="F8" s="12" t="s">
        <v>11</v>
      </c>
      <c r="G8" s="14"/>
      <c r="H8" s="14"/>
      <c r="I8" s="14"/>
      <c r="J8" s="14"/>
    </row>
    <row r="9" ht="47" customHeight="1" spans="1:10">
      <c r="A9" s="15" t="s">
        <v>517</v>
      </c>
      <c r="B9" s="16"/>
      <c r="C9" s="16"/>
      <c r="D9" s="16"/>
      <c r="E9" s="17"/>
      <c r="F9" s="3" t="s">
        <v>518</v>
      </c>
      <c r="G9" s="3"/>
      <c r="H9" s="3"/>
      <c r="I9" s="3"/>
      <c r="J9" s="3"/>
    </row>
    <row r="10" ht="47" customHeight="1" spans="1:10">
      <c r="A10" s="10" t="s">
        <v>519</v>
      </c>
      <c r="B10" s="18" t="s">
        <v>541</v>
      </c>
      <c r="C10" s="19"/>
      <c r="D10" s="20"/>
      <c r="E10" s="21"/>
      <c r="F10" s="22" t="s">
        <v>483</v>
      </c>
      <c r="G10" s="22"/>
      <c r="H10" s="22"/>
      <c r="I10" s="22"/>
      <c r="J10" s="22"/>
    </row>
    <row r="11" ht="47" customHeight="1" spans="1:10">
      <c r="A11" s="23" t="s">
        <v>469</v>
      </c>
      <c r="B11" s="24"/>
      <c r="C11" s="25"/>
      <c r="D11" s="26" t="s">
        <v>521</v>
      </c>
      <c r="E11" s="26"/>
      <c r="F11" s="26"/>
      <c r="G11" s="26" t="s">
        <v>522</v>
      </c>
      <c r="H11" s="26"/>
      <c r="I11" s="26"/>
      <c r="J11" s="26"/>
    </row>
    <row r="12" ht="47" customHeight="1" spans="1:10">
      <c r="A12" s="27" t="s">
        <v>475</v>
      </c>
      <c r="B12" s="28" t="s">
        <v>476</v>
      </c>
      <c r="C12" s="28" t="s">
        <v>477</v>
      </c>
      <c r="D12" s="29" t="s">
        <v>470</v>
      </c>
      <c r="E12" s="30" t="s">
        <v>471</v>
      </c>
      <c r="F12" s="31" t="s">
        <v>472</v>
      </c>
      <c r="G12" s="31" t="s">
        <v>473</v>
      </c>
      <c r="H12" s="31" t="s">
        <v>512</v>
      </c>
      <c r="I12" s="49" t="s">
        <v>514</v>
      </c>
      <c r="J12" s="50" t="s">
        <v>523</v>
      </c>
    </row>
    <row r="13" ht="47" customHeight="1" spans="1:10">
      <c r="A13" s="31"/>
      <c r="B13" s="30"/>
      <c r="C13" s="30"/>
      <c r="D13" s="32"/>
      <c r="E13" s="33"/>
      <c r="F13" s="33"/>
      <c r="G13" s="33"/>
      <c r="H13" s="34"/>
      <c r="I13" s="31"/>
      <c r="J13" s="44"/>
    </row>
    <row r="14" ht="47" customHeight="1" spans="1:10">
      <c r="A14" s="34" t="s">
        <v>478</v>
      </c>
      <c r="B14" s="33" t="s">
        <v>479</v>
      </c>
      <c r="C14" s="33" t="s">
        <v>542</v>
      </c>
      <c r="D14" s="35" t="s">
        <v>481</v>
      </c>
      <c r="E14" s="33">
        <v>4</v>
      </c>
      <c r="F14" s="33" t="s">
        <v>525</v>
      </c>
      <c r="G14" s="38">
        <v>10</v>
      </c>
      <c r="H14" s="33">
        <v>30</v>
      </c>
      <c r="I14" s="33">
        <v>30</v>
      </c>
      <c r="J14" s="44" t="s">
        <v>526</v>
      </c>
    </row>
    <row r="15" ht="47" customHeight="1" spans="1:10">
      <c r="A15" s="33"/>
      <c r="B15" s="33" t="s">
        <v>484</v>
      </c>
      <c r="C15" s="33" t="s">
        <v>543</v>
      </c>
      <c r="D15" s="37"/>
      <c r="E15" s="33">
        <v>95</v>
      </c>
      <c r="F15" s="33" t="s">
        <v>486</v>
      </c>
      <c r="G15" s="36">
        <v>1</v>
      </c>
      <c r="H15" s="33">
        <v>20</v>
      </c>
      <c r="I15" s="33">
        <v>20</v>
      </c>
      <c r="J15" s="44" t="s">
        <v>526</v>
      </c>
    </row>
    <row r="16" ht="47" customHeight="1" spans="1:10">
      <c r="A16" s="33"/>
      <c r="B16" s="33" t="s">
        <v>487</v>
      </c>
      <c r="C16" s="33" t="s">
        <v>544</v>
      </c>
      <c r="D16" s="37"/>
      <c r="E16" s="33">
        <v>1</v>
      </c>
      <c r="F16" s="33" t="s">
        <v>489</v>
      </c>
      <c r="G16" s="38">
        <v>1</v>
      </c>
      <c r="H16" s="33">
        <v>10</v>
      </c>
      <c r="I16" s="33">
        <v>10</v>
      </c>
      <c r="J16" s="44" t="s">
        <v>526</v>
      </c>
    </row>
    <row r="17" ht="47" customHeight="1" spans="1:10">
      <c r="A17" s="33"/>
      <c r="B17" s="33" t="s">
        <v>490</v>
      </c>
      <c r="C17" s="33"/>
      <c r="D17" s="37"/>
      <c r="E17" s="33"/>
      <c r="F17" s="33"/>
      <c r="G17" s="33"/>
      <c r="H17" s="33"/>
      <c r="I17" s="33"/>
      <c r="J17" s="44"/>
    </row>
    <row r="18" ht="47" customHeight="1" spans="1:10">
      <c r="A18" s="34" t="s">
        <v>491</v>
      </c>
      <c r="B18" s="34" t="s">
        <v>492</v>
      </c>
      <c r="C18" s="33"/>
      <c r="D18" s="37"/>
      <c r="E18" s="33"/>
      <c r="F18" s="33"/>
      <c r="G18" s="33"/>
      <c r="H18" s="33"/>
      <c r="I18" s="33"/>
      <c r="J18" s="44"/>
    </row>
    <row r="19" ht="47" customHeight="1" spans="1:10">
      <c r="A19" s="33"/>
      <c r="B19" s="34" t="s">
        <v>493</v>
      </c>
      <c r="C19" s="34" t="s">
        <v>545</v>
      </c>
      <c r="D19" s="37"/>
      <c r="E19" s="33">
        <v>95</v>
      </c>
      <c r="F19" s="33" t="s">
        <v>486</v>
      </c>
      <c r="G19" s="36">
        <v>1</v>
      </c>
      <c r="H19" s="33">
        <v>10</v>
      </c>
      <c r="I19" s="33">
        <v>10</v>
      </c>
      <c r="J19" s="44" t="s">
        <v>526</v>
      </c>
    </row>
    <row r="20" ht="47" customHeight="1" spans="1:10">
      <c r="A20" s="33"/>
      <c r="B20" s="34" t="s">
        <v>495</v>
      </c>
      <c r="C20" s="33"/>
      <c r="D20" s="37"/>
      <c r="E20" s="33"/>
      <c r="F20" s="33"/>
      <c r="G20" s="33"/>
      <c r="H20" s="33"/>
      <c r="I20" s="33"/>
      <c r="J20" s="44"/>
    </row>
    <row r="21" ht="47" customHeight="1" spans="1:10">
      <c r="A21" s="33"/>
      <c r="B21" s="34" t="s">
        <v>496</v>
      </c>
      <c r="C21" s="33" t="s">
        <v>546</v>
      </c>
      <c r="D21" s="37"/>
      <c r="E21" s="33">
        <v>95</v>
      </c>
      <c r="F21" s="33" t="s">
        <v>486</v>
      </c>
      <c r="G21" s="36">
        <v>1</v>
      </c>
      <c r="H21" s="33">
        <v>10</v>
      </c>
      <c r="I21" s="33">
        <v>10</v>
      </c>
      <c r="J21" s="44" t="s">
        <v>526</v>
      </c>
    </row>
    <row r="22" ht="47" customHeight="1" spans="1:10">
      <c r="A22" s="34" t="s">
        <v>498</v>
      </c>
      <c r="B22" s="34" t="s">
        <v>499</v>
      </c>
      <c r="C22" s="33" t="s">
        <v>547</v>
      </c>
      <c r="D22" s="37"/>
      <c r="E22" s="28">
        <v>95</v>
      </c>
      <c r="F22" s="28" t="s">
        <v>486</v>
      </c>
      <c r="G22" s="36">
        <v>1</v>
      </c>
      <c r="H22" s="28">
        <v>20</v>
      </c>
      <c r="I22" s="28">
        <v>20</v>
      </c>
      <c r="J22" s="50" t="s">
        <v>526</v>
      </c>
    </row>
    <row r="23" ht="47" customHeight="1" spans="1:10">
      <c r="A23" s="39" t="s">
        <v>529</v>
      </c>
      <c r="B23" s="39"/>
      <c r="C23" s="39"/>
      <c r="D23" s="40" t="s">
        <v>446</v>
      </c>
      <c r="E23" s="40"/>
      <c r="F23" s="40"/>
      <c r="G23" s="40"/>
      <c r="H23" s="40"/>
      <c r="I23" s="40"/>
      <c r="J23" s="51"/>
    </row>
    <row r="24" ht="47" customHeight="1" spans="1:10">
      <c r="A24" s="41" t="s">
        <v>530</v>
      </c>
      <c r="B24" s="42">
        <v>100</v>
      </c>
      <c r="C24" s="43"/>
      <c r="D24" s="43"/>
      <c r="E24" s="43"/>
      <c r="F24" s="43"/>
      <c r="G24" s="44"/>
      <c r="H24" s="45">
        <v>100</v>
      </c>
      <c r="I24" s="45">
        <v>100</v>
      </c>
      <c r="J24" s="44" t="s">
        <v>531</v>
      </c>
    </row>
    <row r="25" ht="47" customHeight="1" spans="1:10">
      <c r="A25" s="46" t="s">
        <v>532</v>
      </c>
      <c r="B25" s="46"/>
      <c r="C25" s="46"/>
      <c r="D25" s="46"/>
      <c r="E25" s="46"/>
      <c r="F25" s="46"/>
      <c r="G25" s="46"/>
      <c r="H25" s="46"/>
      <c r="I25" s="46"/>
      <c r="J25" s="46"/>
    </row>
  </sheetData>
  <mergeCells count="34">
    <mergeCell ref="A1:J1"/>
    <mergeCell ref="A2:B2"/>
    <mergeCell ref="C2:J2"/>
    <mergeCell ref="A3:B3"/>
    <mergeCell ref="C3:E3"/>
    <mergeCell ref="G3:J3"/>
    <mergeCell ref="I4:J4"/>
    <mergeCell ref="I5:J5"/>
    <mergeCell ref="A9:E9"/>
    <mergeCell ref="F9:J9"/>
    <mergeCell ref="B10:E10"/>
    <mergeCell ref="F10:J10"/>
    <mergeCell ref="A11:C11"/>
    <mergeCell ref="D11:F11"/>
    <mergeCell ref="G11:J11"/>
    <mergeCell ref="A23:C23"/>
    <mergeCell ref="D23:J23"/>
    <mergeCell ref="B24:G24"/>
    <mergeCell ref="A25:J25"/>
    <mergeCell ref="A12:A13"/>
    <mergeCell ref="A14:A17"/>
    <mergeCell ref="A18:A21"/>
    <mergeCell ref="B12:B13"/>
    <mergeCell ref="C12:C13"/>
    <mergeCell ref="D12:D13"/>
    <mergeCell ref="D14:D22"/>
    <mergeCell ref="E12:E13"/>
    <mergeCell ref="F12:F13"/>
    <mergeCell ref="G12:G13"/>
    <mergeCell ref="H12:H13"/>
    <mergeCell ref="I12:I13"/>
    <mergeCell ref="J12:J13"/>
    <mergeCell ref="A4:B8"/>
    <mergeCell ref="G6:J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3" workbookViewId="0">
      <selection activeCell="C2" sqref="C2:J2"/>
    </sheetView>
  </sheetViews>
  <sheetFormatPr defaultColWidth="9" defaultRowHeight="15.6"/>
  <cols>
    <col min="4" max="6" width="10.375"/>
  </cols>
  <sheetData>
    <row r="1" ht="47" customHeight="1" spans="1:10">
      <c r="A1" s="1" t="s">
        <v>503</v>
      </c>
      <c r="B1" s="2"/>
      <c r="C1" s="2"/>
      <c r="D1" s="2"/>
      <c r="E1" s="2"/>
      <c r="F1" s="2"/>
      <c r="G1" s="2"/>
      <c r="H1" s="2"/>
      <c r="I1" s="2"/>
      <c r="J1" s="2"/>
    </row>
    <row r="2" ht="47" customHeight="1" spans="1:10">
      <c r="A2" s="3" t="s">
        <v>504</v>
      </c>
      <c r="B2" s="3"/>
      <c r="C2" s="4" t="s">
        <v>549</v>
      </c>
      <c r="D2" s="5"/>
      <c r="E2" s="5"/>
      <c r="F2" s="5"/>
      <c r="G2" s="5"/>
      <c r="H2" s="5"/>
      <c r="I2" s="5"/>
      <c r="J2" s="47"/>
    </row>
    <row r="3" ht="47" customHeight="1" spans="1:10">
      <c r="A3" s="3" t="s">
        <v>506</v>
      </c>
      <c r="B3" s="3"/>
      <c r="C3" s="6" t="s">
        <v>507</v>
      </c>
      <c r="D3" s="6"/>
      <c r="E3" s="6"/>
      <c r="F3" s="7" t="s">
        <v>508</v>
      </c>
      <c r="G3" s="8" t="s">
        <v>507</v>
      </c>
      <c r="H3" s="9"/>
      <c r="I3" s="9"/>
      <c r="J3" s="48"/>
    </row>
    <row r="4" ht="47" customHeight="1" spans="1:10">
      <c r="A4" s="10" t="s">
        <v>509</v>
      </c>
      <c r="B4" s="10"/>
      <c r="C4" s="3"/>
      <c r="D4" s="3" t="s">
        <v>510</v>
      </c>
      <c r="E4" s="3" t="s">
        <v>366</v>
      </c>
      <c r="F4" s="3" t="s">
        <v>511</v>
      </c>
      <c r="G4" s="11" t="s">
        <v>512</v>
      </c>
      <c r="H4" s="11" t="s">
        <v>513</v>
      </c>
      <c r="I4" s="15" t="s">
        <v>514</v>
      </c>
      <c r="J4" s="17"/>
    </row>
    <row r="5" ht="47" customHeight="1" spans="1:10">
      <c r="A5" s="10"/>
      <c r="B5" s="10"/>
      <c r="C5" s="3" t="s">
        <v>460</v>
      </c>
      <c r="D5" s="12">
        <v>19968.67</v>
      </c>
      <c r="E5" s="12">
        <v>19968.67</v>
      </c>
      <c r="F5" s="12">
        <v>19968.67</v>
      </c>
      <c r="G5" s="13">
        <v>10</v>
      </c>
      <c r="H5" s="12">
        <v>1</v>
      </c>
      <c r="I5" s="12">
        <v>10</v>
      </c>
      <c r="J5" s="12"/>
    </row>
    <row r="6" ht="47" customHeight="1" spans="1:10">
      <c r="A6" s="10"/>
      <c r="B6" s="10"/>
      <c r="C6" s="3" t="s">
        <v>515</v>
      </c>
      <c r="D6" s="12">
        <v>19968.67</v>
      </c>
      <c r="E6" s="12">
        <v>19968.67</v>
      </c>
      <c r="F6" s="12">
        <v>19968.67</v>
      </c>
      <c r="G6" s="14"/>
      <c r="H6" s="14"/>
      <c r="I6" s="14"/>
      <c r="J6" s="14"/>
    </row>
    <row r="7" ht="47" customHeight="1" spans="1:10">
      <c r="A7" s="10"/>
      <c r="B7" s="10"/>
      <c r="C7" s="3" t="s">
        <v>516</v>
      </c>
      <c r="D7" s="12" t="s">
        <v>11</v>
      </c>
      <c r="E7" s="12" t="s">
        <v>11</v>
      </c>
      <c r="F7" s="12" t="s">
        <v>11</v>
      </c>
      <c r="G7" s="14"/>
      <c r="H7" s="14"/>
      <c r="I7" s="14"/>
      <c r="J7" s="14"/>
    </row>
    <row r="8" ht="47" customHeight="1" spans="1:10">
      <c r="A8" s="10"/>
      <c r="B8" s="10"/>
      <c r="C8" s="3" t="s">
        <v>465</v>
      </c>
      <c r="D8" s="12" t="s">
        <v>11</v>
      </c>
      <c r="E8" s="12" t="s">
        <v>11</v>
      </c>
      <c r="F8" s="12" t="s">
        <v>11</v>
      </c>
      <c r="G8" s="14"/>
      <c r="H8" s="14"/>
      <c r="I8" s="14"/>
      <c r="J8" s="14"/>
    </row>
    <row r="9" ht="47" customHeight="1" spans="1:10">
      <c r="A9" s="15" t="s">
        <v>517</v>
      </c>
      <c r="B9" s="16"/>
      <c r="C9" s="16"/>
      <c r="D9" s="16"/>
      <c r="E9" s="17"/>
      <c r="F9" s="3" t="s">
        <v>518</v>
      </c>
      <c r="G9" s="3"/>
      <c r="H9" s="3"/>
      <c r="I9" s="3"/>
      <c r="J9" s="3"/>
    </row>
    <row r="10" ht="47" customHeight="1" spans="1:10">
      <c r="A10" s="10" t="s">
        <v>519</v>
      </c>
      <c r="B10" s="18" t="s">
        <v>541</v>
      </c>
      <c r="C10" s="19"/>
      <c r="D10" s="20"/>
      <c r="E10" s="21"/>
      <c r="F10" s="22" t="s">
        <v>483</v>
      </c>
      <c r="G10" s="22"/>
      <c r="H10" s="22"/>
      <c r="I10" s="22"/>
      <c r="J10" s="22"/>
    </row>
    <row r="11" ht="47" customHeight="1" spans="1:10">
      <c r="A11" s="23" t="s">
        <v>469</v>
      </c>
      <c r="B11" s="24"/>
      <c r="C11" s="25"/>
      <c r="D11" s="26" t="s">
        <v>521</v>
      </c>
      <c r="E11" s="26"/>
      <c r="F11" s="26"/>
      <c r="G11" s="26" t="s">
        <v>522</v>
      </c>
      <c r="H11" s="26"/>
      <c r="I11" s="26"/>
      <c r="J11" s="26"/>
    </row>
    <row r="12" ht="47" customHeight="1" spans="1:10">
      <c r="A12" s="27" t="s">
        <v>475</v>
      </c>
      <c r="B12" s="28" t="s">
        <v>476</v>
      </c>
      <c r="C12" s="28" t="s">
        <v>477</v>
      </c>
      <c r="D12" s="29" t="s">
        <v>470</v>
      </c>
      <c r="E12" s="30" t="s">
        <v>471</v>
      </c>
      <c r="F12" s="31" t="s">
        <v>472</v>
      </c>
      <c r="G12" s="31" t="s">
        <v>473</v>
      </c>
      <c r="H12" s="31" t="s">
        <v>512</v>
      </c>
      <c r="I12" s="49" t="s">
        <v>514</v>
      </c>
      <c r="J12" s="50" t="s">
        <v>523</v>
      </c>
    </row>
    <row r="13" ht="47" customHeight="1" spans="1:10">
      <c r="A13" s="31"/>
      <c r="B13" s="30"/>
      <c r="C13" s="30"/>
      <c r="D13" s="32"/>
      <c r="E13" s="33"/>
      <c r="F13" s="33"/>
      <c r="G13" s="33"/>
      <c r="H13" s="34"/>
      <c r="I13" s="31"/>
      <c r="J13" s="44"/>
    </row>
    <row r="14" ht="47" customHeight="1" spans="1:10">
      <c r="A14" s="34" t="s">
        <v>478</v>
      </c>
      <c r="B14" s="33" t="s">
        <v>479</v>
      </c>
      <c r="C14" s="33" t="s">
        <v>542</v>
      </c>
      <c r="D14" s="35" t="s">
        <v>481</v>
      </c>
      <c r="E14" s="33">
        <v>4</v>
      </c>
      <c r="F14" s="33" t="s">
        <v>525</v>
      </c>
      <c r="G14" s="38">
        <v>10</v>
      </c>
      <c r="H14" s="33">
        <v>30</v>
      </c>
      <c r="I14" s="33">
        <v>30</v>
      </c>
      <c r="J14" s="44" t="s">
        <v>526</v>
      </c>
    </row>
    <row r="15" ht="47" customHeight="1" spans="1:10">
      <c r="A15" s="33"/>
      <c r="B15" s="33" t="s">
        <v>484</v>
      </c>
      <c r="C15" s="33" t="s">
        <v>543</v>
      </c>
      <c r="D15" s="37"/>
      <c r="E15" s="33">
        <v>95</v>
      </c>
      <c r="F15" s="33" t="s">
        <v>486</v>
      </c>
      <c r="G15" s="36">
        <v>1</v>
      </c>
      <c r="H15" s="33">
        <v>20</v>
      </c>
      <c r="I15" s="33">
        <v>20</v>
      </c>
      <c r="J15" s="44" t="s">
        <v>526</v>
      </c>
    </row>
    <row r="16" ht="47" customHeight="1" spans="1:10">
      <c r="A16" s="33"/>
      <c r="B16" s="33" t="s">
        <v>487</v>
      </c>
      <c r="C16" s="33" t="s">
        <v>544</v>
      </c>
      <c r="D16" s="37"/>
      <c r="E16" s="33">
        <v>1</v>
      </c>
      <c r="F16" s="33" t="s">
        <v>489</v>
      </c>
      <c r="G16" s="38">
        <v>1</v>
      </c>
      <c r="H16" s="33">
        <v>10</v>
      </c>
      <c r="I16" s="33">
        <v>10</v>
      </c>
      <c r="J16" s="44" t="s">
        <v>526</v>
      </c>
    </row>
    <row r="17" ht="47" customHeight="1" spans="1:10">
      <c r="A17" s="33"/>
      <c r="B17" s="33" t="s">
        <v>490</v>
      </c>
      <c r="C17" s="33"/>
      <c r="D17" s="37"/>
      <c r="E17" s="33"/>
      <c r="F17" s="33"/>
      <c r="G17" s="33"/>
      <c r="H17" s="33"/>
      <c r="I17" s="33"/>
      <c r="J17" s="44"/>
    </row>
    <row r="18" ht="47" customHeight="1" spans="1:10">
      <c r="A18" s="34" t="s">
        <v>491</v>
      </c>
      <c r="B18" s="34" t="s">
        <v>492</v>
      </c>
      <c r="C18" s="33"/>
      <c r="D18" s="37"/>
      <c r="E18" s="33"/>
      <c r="F18" s="33"/>
      <c r="G18" s="33"/>
      <c r="H18" s="33"/>
      <c r="I18" s="33"/>
      <c r="J18" s="44"/>
    </row>
    <row r="19" ht="47" customHeight="1" spans="1:10">
      <c r="A19" s="33"/>
      <c r="B19" s="34" t="s">
        <v>493</v>
      </c>
      <c r="C19" s="34" t="s">
        <v>545</v>
      </c>
      <c r="D19" s="37"/>
      <c r="E19" s="33">
        <v>95</v>
      </c>
      <c r="F19" s="33" t="s">
        <v>486</v>
      </c>
      <c r="G19" s="36">
        <v>1</v>
      </c>
      <c r="H19" s="33">
        <v>10</v>
      </c>
      <c r="I19" s="33">
        <v>10</v>
      </c>
      <c r="J19" s="44" t="s">
        <v>526</v>
      </c>
    </row>
    <row r="20" ht="47" customHeight="1" spans="1:10">
      <c r="A20" s="33"/>
      <c r="B20" s="34" t="s">
        <v>495</v>
      </c>
      <c r="C20" s="33"/>
      <c r="D20" s="37"/>
      <c r="E20" s="33"/>
      <c r="F20" s="33"/>
      <c r="G20" s="33"/>
      <c r="H20" s="33"/>
      <c r="I20" s="33"/>
      <c r="J20" s="44"/>
    </row>
    <row r="21" ht="47" customHeight="1" spans="1:10">
      <c r="A21" s="33"/>
      <c r="B21" s="34" t="s">
        <v>496</v>
      </c>
      <c r="C21" s="33" t="s">
        <v>546</v>
      </c>
      <c r="D21" s="37"/>
      <c r="E21" s="33">
        <v>95</v>
      </c>
      <c r="F21" s="33" t="s">
        <v>486</v>
      </c>
      <c r="G21" s="36">
        <v>1</v>
      </c>
      <c r="H21" s="33">
        <v>10</v>
      </c>
      <c r="I21" s="33">
        <v>10</v>
      </c>
      <c r="J21" s="44" t="s">
        <v>526</v>
      </c>
    </row>
    <row r="22" ht="47" customHeight="1" spans="1:10">
      <c r="A22" s="34" t="s">
        <v>498</v>
      </c>
      <c r="B22" s="34" t="s">
        <v>499</v>
      </c>
      <c r="C22" s="33" t="s">
        <v>547</v>
      </c>
      <c r="D22" s="37"/>
      <c r="E22" s="28">
        <v>95</v>
      </c>
      <c r="F22" s="28" t="s">
        <v>486</v>
      </c>
      <c r="G22" s="36">
        <v>1</v>
      </c>
      <c r="H22" s="28">
        <v>20</v>
      </c>
      <c r="I22" s="28">
        <v>20</v>
      </c>
      <c r="J22" s="50" t="s">
        <v>526</v>
      </c>
    </row>
    <row r="23" ht="47" customHeight="1" spans="1:10">
      <c r="A23" s="39" t="s">
        <v>529</v>
      </c>
      <c r="B23" s="39"/>
      <c r="C23" s="39"/>
      <c r="D23" s="40" t="s">
        <v>446</v>
      </c>
      <c r="E23" s="40"/>
      <c r="F23" s="40"/>
      <c r="G23" s="40"/>
      <c r="H23" s="40"/>
      <c r="I23" s="40"/>
      <c r="J23" s="51"/>
    </row>
    <row r="24" ht="47" customHeight="1" spans="1:10">
      <c r="A24" s="41" t="s">
        <v>530</v>
      </c>
      <c r="B24" s="42">
        <v>100</v>
      </c>
      <c r="C24" s="43"/>
      <c r="D24" s="43"/>
      <c r="E24" s="43"/>
      <c r="F24" s="43"/>
      <c r="G24" s="44"/>
      <c r="H24" s="45">
        <v>100</v>
      </c>
      <c r="I24" s="45">
        <v>100</v>
      </c>
      <c r="J24" s="44" t="s">
        <v>531</v>
      </c>
    </row>
    <row r="25" ht="47" customHeight="1" spans="1:10">
      <c r="A25" s="46" t="s">
        <v>532</v>
      </c>
      <c r="B25" s="46"/>
      <c r="C25" s="46"/>
      <c r="D25" s="46"/>
      <c r="E25" s="46"/>
      <c r="F25" s="46"/>
      <c r="G25" s="46"/>
      <c r="H25" s="46"/>
      <c r="I25" s="46"/>
      <c r="J25" s="46"/>
    </row>
  </sheetData>
  <mergeCells count="34">
    <mergeCell ref="A1:J1"/>
    <mergeCell ref="A2:B2"/>
    <mergeCell ref="C2:J2"/>
    <mergeCell ref="A3:B3"/>
    <mergeCell ref="C3:E3"/>
    <mergeCell ref="G3:J3"/>
    <mergeCell ref="I4:J4"/>
    <mergeCell ref="I5:J5"/>
    <mergeCell ref="A9:E9"/>
    <mergeCell ref="F9:J9"/>
    <mergeCell ref="B10:E10"/>
    <mergeCell ref="F10:J10"/>
    <mergeCell ref="A11:C11"/>
    <mergeCell ref="D11:F11"/>
    <mergeCell ref="G11:J11"/>
    <mergeCell ref="A23:C23"/>
    <mergeCell ref="D23:J23"/>
    <mergeCell ref="B24:G24"/>
    <mergeCell ref="A25:J25"/>
    <mergeCell ref="A12:A13"/>
    <mergeCell ref="A14:A17"/>
    <mergeCell ref="A18:A21"/>
    <mergeCell ref="B12:B13"/>
    <mergeCell ref="C12:C13"/>
    <mergeCell ref="D12:D13"/>
    <mergeCell ref="D14:D22"/>
    <mergeCell ref="E12:E13"/>
    <mergeCell ref="F12:F13"/>
    <mergeCell ref="G12:G13"/>
    <mergeCell ref="H12:H13"/>
    <mergeCell ref="I12:I13"/>
    <mergeCell ref="J12:J13"/>
    <mergeCell ref="A4:B8"/>
    <mergeCell ref="G6:J8"/>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zoomScale="115" zoomScaleNormal="115" topLeftCell="B1" workbookViewId="0">
      <selection activeCell="C2" sqref="C2:J2"/>
    </sheetView>
  </sheetViews>
  <sheetFormatPr defaultColWidth="9" defaultRowHeight="15.6"/>
  <cols>
    <col min="4" max="4" width="12.125" customWidth="1"/>
    <col min="5" max="5" width="14.5" customWidth="1"/>
    <col min="6" max="6" width="12.75" customWidth="1"/>
  </cols>
  <sheetData>
    <row r="1" ht="47" customHeight="1" spans="1:10">
      <c r="A1" s="1" t="s">
        <v>503</v>
      </c>
      <c r="B1" s="2"/>
      <c r="C1" s="2"/>
      <c r="D1" s="2"/>
      <c r="E1" s="2"/>
      <c r="F1" s="2"/>
      <c r="G1" s="2"/>
      <c r="H1" s="2"/>
      <c r="I1" s="2"/>
      <c r="J1" s="2"/>
    </row>
    <row r="2" ht="47" customHeight="1" spans="1:10">
      <c r="A2" s="3" t="s">
        <v>504</v>
      </c>
      <c r="B2" s="3"/>
      <c r="C2" s="4" t="s">
        <v>550</v>
      </c>
      <c r="D2" s="5"/>
      <c r="E2" s="5"/>
      <c r="F2" s="5"/>
      <c r="G2" s="5"/>
      <c r="H2" s="5"/>
      <c r="I2" s="5"/>
      <c r="J2" s="47"/>
    </row>
    <row r="3" ht="47" customHeight="1" spans="1:10">
      <c r="A3" s="3" t="s">
        <v>506</v>
      </c>
      <c r="B3" s="3"/>
      <c r="C3" s="6" t="s">
        <v>507</v>
      </c>
      <c r="D3" s="6"/>
      <c r="E3" s="6"/>
      <c r="F3" s="7" t="s">
        <v>508</v>
      </c>
      <c r="G3" s="8" t="s">
        <v>507</v>
      </c>
      <c r="H3" s="9"/>
      <c r="I3" s="9"/>
      <c r="J3" s="48"/>
    </row>
    <row r="4" ht="47" customHeight="1" spans="1:10">
      <c r="A4" s="10" t="s">
        <v>509</v>
      </c>
      <c r="B4" s="10"/>
      <c r="C4" s="3"/>
      <c r="D4" s="3" t="s">
        <v>510</v>
      </c>
      <c r="E4" s="3" t="s">
        <v>366</v>
      </c>
      <c r="F4" s="3" t="s">
        <v>511</v>
      </c>
      <c r="G4" s="11" t="s">
        <v>512</v>
      </c>
      <c r="H4" s="11" t="s">
        <v>513</v>
      </c>
      <c r="I4" s="15" t="s">
        <v>514</v>
      </c>
      <c r="J4" s="17"/>
    </row>
    <row r="5" ht="47" customHeight="1" spans="1:10">
      <c r="A5" s="10"/>
      <c r="B5" s="10"/>
      <c r="C5" s="3" t="s">
        <v>460</v>
      </c>
      <c r="D5" s="12">
        <v>4340.16</v>
      </c>
      <c r="E5" s="12">
        <v>4340.16</v>
      </c>
      <c r="F5" s="12">
        <v>4340.16</v>
      </c>
      <c r="G5" s="13">
        <v>10</v>
      </c>
      <c r="H5" s="12">
        <v>1</v>
      </c>
      <c r="I5" s="12">
        <v>10</v>
      </c>
      <c r="J5" s="12"/>
    </row>
    <row r="6" ht="47" customHeight="1" spans="1:10">
      <c r="A6" s="10"/>
      <c r="B6" s="10"/>
      <c r="C6" s="3" t="s">
        <v>515</v>
      </c>
      <c r="D6" s="12">
        <v>4340.16</v>
      </c>
      <c r="E6" s="12">
        <v>4340.16</v>
      </c>
      <c r="F6" s="12">
        <v>4340.16</v>
      </c>
      <c r="G6" s="14"/>
      <c r="H6" s="14"/>
      <c r="I6" s="14"/>
      <c r="J6" s="14"/>
    </row>
    <row r="7" ht="47" customHeight="1" spans="1:10">
      <c r="A7" s="10"/>
      <c r="B7" s="10"/>
      <c r="C7" s="3" t="s">
        <v>516</v>
      </c>
      <c r="D7" s="12" t="s">
        <v>11</v>
      </c>
      <c r="E7" s="12" t="s">
        <v>11</v>
      </c>
      <c r="F7" s="12" t="s">
        <v>11</v>
      </c>
      <c r="G7" s="14"/>
      <c r="H7" s="14"/>
      <c r="I7" s="14"/>
      <c r="J7" s="14"/>
    </row>
    <row r="8" ht="47" customHeight="1" spans="1:10">
      <c r="A8" s="10"/>
      <c r="B8" s="10"/>
      <c r="C8" s="3" t="s">
        <v>465</v>
      </c>
      <c r="D8" s="12" t="s">
        <v>11</v>
      </c>
      <c r="E8" s="12" t="s">
        <v>11</v>
      </c>
      <c r="F8" s="12" t="s">
        <v>11</v>
      </c>
      <c r="G8" s="14"/>
      <c r="H8" s="14"/>
      <c r="I8" s="14"/>
      <c r="J8" s="14"/>
    </row>
    <row r="9" ht="47" customHeight="1" spans="1:10">
      <c r="A9" s="15" t="s">
        <v>517</v>
      </c>
      <c r="B9" s="16"/>
      <c r="C9" s="16"/>
      <c r="D9" s="16"/>
      <c r="E9" s="17"/>
      <c r="F9" s="3" t="s">
        <v>518</v>
      </c>
      <c r="G9" s="3"/>
      <c r="H9" s="3"/>
      <c r="I9" s="3"/>
      <c r="J9" s="3"/>
    </row>
    <row r="10" ht="47" customHeight="1" spans="1:10">
      <c r="A10" s="10" t="s">
        <v>519</v>
      </c>
      <c r="B10" s="18" t="s">
        <v>541</v>
      </c>
      <c r="C10" s="19"/>
      <c r="D10" s="20"/>
      <c r="E10" s="21"/>
      <c r="F10" s="22" t="s">
        <v>483</v>
      </c>
      <c r="G10" s="22"/>
      <c r="H10" s="22"/>
      <c r="I10" s="22"/>
      <c r="J10" s="22"/>
    </row>
    <row r="11" ht="47" customHeight="1" spans="1:10">
      <c r="A11" s="23" t="s">
        <v>469</v>
      </c>
      <c r="B11" s="24"/>
      <c r="C11" s="25"/>
      <c r="D11" s="26" t="s">
        <v>521</v>
      </c>
      <c r="E11" s="26"/>
      <c r="F11" s="26"/>
      <c r="G11" s="26" t="s">
        <v>522</v>
      </c>
      <c r="H11" s="26"/>
      <c r="I11" s="26"/>
      <c r="J11" s="26"/>
    </row>
    <row r="12" ht="47" customHeight="1" spans="1:10">
      <c r="A12" s="27" t="s">
        <v>475</v>
      </c>
      <c r="B12" s="28" t="s">
        <v>476</v>
      </c>
      <c r="C12" s="28" t="s">
        <v>477</v>
      </c>
      <c r="D12" s="29" t="s">
        <v>470</v>
      </c>
      <c r="E12" s="30" t="s">
        <v>471</v>
      </c>
      <c r="F12" s="31" t="s">
        <v>472</v>
      </c>
      <c r="G12" s="31" t="s">
        <v>473</v>
      </c>
      <c r="H12" s="31" t="s">
        <v>512</v>
      </c>
      <c r="I12" s="49" t="s">
        <v>514</v>
      </c>
      <c r="J12" s="50" t="s">
        <v>523</v>
      </c>
    </row>
    <row r="13" ht="47" customHeight="1" spans="1:10">
      <c r="A13" s="31"/>
      <c r="B13" s="30"/>
      <c r="C13" s="30"/>
      <c r="D13" s="32"/>
      <c r="E13" s="33"/>
      <c r="F13" s="33"/>
      <c r="G13" s="33"/>
      <c r="H13" s="34"/>
      <c r="I13" s="31"/>
      <c r="J13" s="44"/>
    </row>
    <row r="14" ht="47" customHeight="1" spans="1:10">
      <c r="A14" s="34" t="s">
        <v>478</v>
      </c>
      <c r="B14" s="33" t="s">
        <v>479</v>
      </c>
      <c r="C14" s="33" t="s">
        <v>542</v>
      </c>
      <c r="D14" s="35" t="s">
        <v>481</v>
      </c>
      <c r="E14" s="33">
        <v>4</v>
      </c>
      <c r="F14" s="33" t="s">
        <v>525</v>
      </c>
      <c r="G14" s="38">
        <v>10</v>
      </c>
      <c r="H14" s="33">
        <v>30</v>
      </c>
      <c r="I14" s="33">
        <v>30</v>
      </c>
      <c r="J14" s="44" t="s">
        <v>526</v>
      </c>
    </row>
    <row r="15" ht="47" customHeight="1" spans="1:10">
      <c r="A15" s="33"/>
      <c r="B15" s="33" t="s">
        <v>484</v>
      </c>
      <c r="C15" s="33" t="s">
        <v>543</v>
      </c>
      <c r="D15" s="37"/>
      <c r="E15" s="33">
        <v>95</v>
      </c>
      <c r="F15" s="33" t="s">
        <v>486</v>
      </c>
      <c r="G15" s="36">
        <v>1</v>
      </c>
      <c r="H15" s="33">
        <v>20</v>
      </c>
      <c r="I15" s="33">
        <v>20</v>
      </c>
      <c r="J15" s="44" t="s">
        <v>526</v>
      </c>
    </row>
    <row r="16" ht="47" customHeight="1" spans="1:10">
      <c r="A16" s="33"/>
      <c r="B16" s="33" t="s">
        <v>487</v>
      </c>
      <c r="C16" s="33" t="s">
        <v>544</v>
      </c>
      <c r="D16" s="37"/>
      <c r="E16" s="33">
        <v>1</v>
      </c>
      <c r="F16" s="33" t="s">
        <v>489</v>
      </c>
      <c r="G16" s="38">
        <v>1</v>
      </c>
      <c r="H16" s="33">
        <v>10</v>
      </c>
      <c r="I16" s="33">
        <v>10</v>
      </c>
      <c r="J16" s="44" t="s">
        <v>526</v>
      </c>
    </row>
    <row r="17" ht="47" customHeight="1" spans="1:10">
      <c r="A17" s="33"/>
      <c r="B17" s="33" t="s">
        <v>490</v>
      </c>
      <c r="C17" s="33"/>
      <c r="D17" s="37"/>
      <c r="E17" s="33"/>
      <c r="F17" s="33"/>
      <c r="G17" s="33"/>
      <c r="H17" s="33"/>
      <c r="I17" s="33"/>
      <c r="J17" s="44"/>
    </row>
    <row r="18" ht="47" customHeight="1" spans="1:10">
      <c r="A18" s="34" t="s">
        <v>491</v>
      </c>
      <c r="B18" s="34" t="s">
        <v>492</v>
      </c>
      <c r="C18" s="33"/>
      <c r="D18" s="37"/>
      <c r="E18" s="33"/>
      <c r="F18" s="33"/>
      <c r="G18" s="33"/>
      <c r="H18" s="33"/>
      <c r="I18" s="33"/>
      <c r="J18" s="44"/>
    </row>
    <row r="19" ht="47" customHeight="1" spans="1:10">
      <c r="A19" s="33"/>
      <c r="B19" s="34" t="s">
        <v>493</v>
      </c>
      <c r="C19" s="34" t="s">
        <v>545</v>
      </c>
      <c r="D19" s="37"/>
      <c r="E19" s="33">
        <v>95</v>
      </c>
      <c r="F19" s="33" t="s">
        <v>486</v>
      </c>
      <c r="G19" s="36">
        <v>1</v>
      </c>
      <c r="H19" s="33">
        <v>10</v>
      </c>
      <c r="I19" s="33">
        <v>10</v>
      </c>
      <c r="J19" s="44" t="s">
        <v>526</v>
      </c>
    </row>
    <row r="20" ht="47" customHeight="1" spans="1:10">
      <c r="A20" s="33"/>
      <c r="B20" s="34" t="s">
        <v>495</v>
      </c>
      <c r="C20" s="33"/>
      <c r="D20" s="37"/>
      <c r="E20" s="33"/>
      <c r="F20" s="33"/>
      <c r="G20" s="33"/>
      <c r="H20" s="33"/>
      <c r="I20" s="33"/>
      <c r="J20" s="44"/>
    </row>
    <row r="21" ht="47" customHeight="1" spans="1:10">
      <c r="A21" s="33"/>
      <c r="B21" s="34" t="s">
        <v>496</v>
      </c>
      <c r="C21" s="33" t="s">
        <v>546</v>
      </c>
      <c r="D21" s="37"/>
      <c r="E21" s="33">
        <v>95</v>
      </c>
      <c r="F21" s="33" t="s">
        <v>486</v>
      </c>
      <c r="G21" s="36">
        <v>1</v>
      </c>
      <c r="H21" s="33">
        <v>10</v>
      </c>
      <c r="I21" s="33">
        <v>10</v>
      </c>
      <c r="J21" s="44" t="s">
        <v>526</v>
      </c>
    </row>
    <row r="22" ht="47" customHeight="1" spans="1:10">
      <c r="A22" s="34" t="s">
        <v>498</v>
      </c>
      <c r="B22" s="34" t="s">
        <v>499</v>
      </c>
      <c r="C22" s="33" t="s">
        <v>547</v>
      </c>
      <c r="D22" s="37"/>
      <c r="E22" s="28">
        <v>95</v>
      </c>
      <c r="F22" s="28" t="s">
        <v>486</v>
      </c>
      <c r="G22" s="36">
        <v>1</v>
      </c>
      <c r="H22" s="28">
        <v>20</v>
      </c>
      <c r="I22" s="28">
        <v>20</v>
      </c>
      <c r="J22" s="50" t="s">
        <v>526</v>
      </c>
    </row>
    <row r="23" ht="47" customHeight="1" spans="1:10">
      <c r="A23" s="39" t="s">
        <v>529</v>
      </c>
      <c r="B23" s="39"/>
      <c r="C23" s="39"/>
      <c r="D23" s="40" t="s">
        <v>446</v>
      </c>
      <c r="E23" s="40"/>
      <c r="F23" s="40"/>
      <c r="G23" s="40"/>
      <c r="H23" s="40"/>
      <c r="I23" s="40"/>
      <c r="J23" s="51"/>
    </row>
    <row r="24" ht="47" customHeight="1" spans="1:10">
      <c r="A24" s="41" t="s">
        <v>530</v>
      </c>
      <c r="B24" s="42">
        <v>100</v>
      </c>
      <c r="C24" s="43"/>
      <c r="D24" s="43"/>
      <c r="E24" s="43"/>
      <c r="F24" s="43"/>
      <c r="G24" s="44"/>
      <c r="H24" s="45">
        <v>100</v>
      </c>
      <c r="I24" s="45">
        <v>100</v>
      </c>
      <c r="J24" s="44" t="s">
        <v>531</v>
      </c>
    </row>
    <row r="25" ht="47" customHeight="1" spans="1:10">
      <c r="A25" s="46" t="s">
        <v>532</v>
      </c>
      <c r="B25" s="46"/>
      <c r="C25" s="46"/>
      <c r="D25" s="46"/>
      <c r="E25" s="46"/>
      <c r="F25" s="46"/>
      <c r="G25" s="46"/>
      <c r="H25" s="46"/>
      <c r="I25" s="46"/>
      <c r="J25" s="46"/>
    </row>
  </sheetData>
  <mergeCells count="34">
    <mergeCell ref="A1:J1"/>
    <mergeCell ref="A2:B2"/>
    <mergeCell ref="C2:J2"/>
    <mergeCell ref="A3:B3"/>
    <mergeCell ref="C3:E3"/>
    <mergeCell ref="G3:J3"/>
    <mergeCell ref="I4:J4"/>
    <mergeCell ref="I5:J5"/>
    <mergeCell ref="A9:E9"/>
    <mergeCell ref="F9:J9"/>
    <mergeCell ref="B10:E10"/>
    <mergeCell ref="F10:J10"/>
    <mergeCell ref="A11:C11"/>
    <mergeCell ref="D11:F11"/>
    <mergeCell ref="G11:J11"/>
    <mergeCell ref="A23:C23"/>
    <mergeCell ref="D23:J23"/>
    <mergeCell ref="B24:G24"/>
    <mergeCell ref="A25:J25"/>
    <mergeCell ref="A12:A13"/>
    <mergeCell ref="A14:A17"/>
    <mergeCell ref="A18:A21"/>
    <mergeCell ref="B12:B13"/>
    <mergeCell ref="C12:C13"/>
    <mergeCell ref="D12:D13"/>
    <mergeCell ref="D14:D22"/>
    <mergeCell ref="E12:E13"/>
    <mergeCell ref="F12:F13"/>
    <mergeCell ref="G12:G13"/>
    <mergeCell ref="H12:H13"/>
    <mergeCell ref="I12:I13"/>
    <mergeCell ref="J12:J13"/>
    <mergeCell ref="A4:B8"/>
    <mergeCell ref="G6:J8"/>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zoomScale="70" zoomScaleNormal="70" topLeftCell="B1" workbookViewId="0">
      <selection activeCell="C2" sqref="C2:J2"/>
    </sheetView>
  </sheetViews>
  <sheetFormatPr defaultColWidth="9" defaultRowHeight="15.6"/>
  <cols>
    <col min="4" max="4" width="14.125" customWidth="1"/>
    <col min="5" max="5" width="14.375" customWidth="1"/>
    <col min="6" max="6" width="15.625" customWidth="1"/>
  </cols>
  <sheetData>
    <row r="1" ht="47" customHeight="1" spans="1:10">
      <c r="A1" s="1" t="s">
        <v>503</v>
      </c>
      <c r="B1" s="2"/>
      <c r="C1" s="2"/>
      <c r="D1" s="2"/>
      <c r="E1" s="2"/>
      <c r="F1" s="2"/>
      <c r="G1" s="2"/>
      <c r="H1" s="2"/>
      <c r="I1" s="2"/>
      <c r="J1" s="2"/>
    </row>
    <row r="2" ht="47" customHeight="1" spans="1:10">
      <c r="A2" s="3" t="s">
        <v>504</v>
      </c>
      <c r="B2" s="3"/>
      <c r="C2" s="4" t="s">
        <v>551</v>
      </c>
      <c r="D2" s="5"/>
      <c r="E2" s="5"/>
      <c r="F2" s="5"/>
      <c r="G2" s="5"/>
      <c r="H2" s="5"/>
      <c r="I2" s="5"/>
      <c r="J2" s="47"/>
    </row>
    <row r="3" ht="47" customHeight="1" spans="1:10">
      <c r="A3" s="3" t="s">
        <v>506</v>
      </c>
      <c r="B3" s="3"/>
      <c r="C3" s="6" t="s">
        <v>507</v>
      </c>
      <c r="D3" s="6"/>
      <c r="E3" s="6"/>
      <c r="F3" s="7" t="s">
        <v>508</v>
      </c>
      <c r="G3" s="8" t="s">
        <v>507</v>
      </c>
      <c r="H3" s="9"/>
      <c r="I3" s="9"/>
      <c r="J3" s="48"/>
    </row>
    <row r="4" ht="47" customHeight="1" spans="1:10">
      <c r="A4" s="10" t="s">
        <v>509</v>
      </c>
      <c r="B4" s="10"/>
      <c r="C4" s="3"/>
      <c r="D4" s="3" t="s">
        <v>510</v>
      </c>
      <c r="E4" s="3" t="s">
        <v>366</v>
      </c>
      <c r="F4" s="3" t="s">
        <v>511</v>
      </c>
      <c r="G4" s="11" t="s">
        <v>512</v>
      </c>
      <c r="H4" s="11" t="s">
        <v>513</v>
      </c>
      <c r="I4" s="15" t="s">
        <v>514</v>
      </c>
      <c r="J4" s="17"/>
    </row>
    <row r="5" ht="47" customHeight="1" spans="1:10">
      <c r="A5" s="10"/>
      <c r="B5" s="10"/>
      <c r="C5" s="3" t="s">
        <v>460</v>
      </c>
      <c r="D5" s="12">
        <v>67660</v>
      </c>
      <c r="E5" s="12">
        <v>67660</v>
      </c>
      <c r="F5" s="12">
        <v>67660</v>
      </c>
      <c r="G5" s="13">
        <v>10</v>
      </c>
      <c r="H5" s="12">
        <v>1</v>
      </c>
      <c r="I5" s="12">
        <v>10</v>
      </c>
      <c r="J5" s="12"/>
    </row>
    <row r="6" ht="47" customHeight="1" spans="1:10">
      <c r="A6" s="10"/>
      <c r="B6" s="10"/>
      <c r="C6" s="3" t="s">
        <v>515</v>
      </c>
      <c r="D6" s="12">
        <v>67660</v>
      </c>
      <c r="E6" s="12">
        <v>67660</v>
      </c>
      <c r="F6" s="12">
        <v>67660</v>
      </c>
      <c r="G6" s="14"/>
      <c r="H6" s="14"/>
      <c r="I6" s="14"/>
      <c r="J6" s="14"/>
    </row>
    <row r="7" ht="47" customHeight="1" spans="1:10">
      <c r="A7" s="10"/>
      <c r="B7" s="10"/>
      <c r="C7" s="3" t="s">
        <v>516</v>
      </c>
      <c r="D7" s="12" t="s">
        <v>11</v>
      </c>
      <c r="E7" s="12" t="s">
        <v>11</v>
      </c>
      <c r="F7" s="12" t="s">
        <v>11</v>
      </c>
      <c r="G7" s="14"/>
      <c r="H7" s="14"/>
      <c r="I7" s="14"/>
      <c r="J7" s="14"/>
    </row>
    <row r="8" ht="47" customHeight="1" spans="1:10">
      <c r="A8" s="10"/>
      <c r="B8" s="10"/>
      <c r="C8" s="3" t="s">
        <v>465</v>
      </c>
      <c r="D8" s="12" t="s">
        <v>11</v>
      </c>
      <c r="E8" s="12" t="s">
        <v>11</v>
      </c>
      <c r="F8" s="12" t="s">
        <v>11</v>
      </c>
      <c r="G8" s="14"/>
      <c r="H8" s="14"/>
      <c r="I8" s="14"/>
      <c r="J8" s="14"/>
    </row>
    <row r="9" ht="47" customHeight="1" spans="1:10">
      <c r="A9" s="15" t="s">
        <v>517</v>
      </c>
      <c r="B9" s="16"/>
      <c r="C9" s="16"/>
      <c r="D9" s="16"/>
      <c r="E9" s="17"/>
      <c r="F9" s="3" t="s">
        <v>518</v>
      </c>
      <c r="G9" s="3"/>
      <c r="H9" s="3"/>
      <c r="I9" s="3"/>
      <c r="J9" s="3"/>
    </row>
    <row r="10" ht="47" customHeight="1" spans="1:10">
      <c r="A10" s="10" t="s">
        <v>519</v>
      </c>
      <c r="B10" s="18" t="s">
        <v>541</v>
      </c>
      <c r="C10" s="19"/>
      <c r="D10" s="20"/>
      <c r="E10" s="21"/>
      <c r="F10" s="22" t="s">
        <v>483</v>
      </c>
      <c r="G10" s="22"/>
      <c r="H10" s="22"/>
      <c r="I10" s="22"/>
      <c r="J10" s="22"/>
    </row>
    <row r="11" ht="47" customHeight="1" spans="1:10">
      <c r="A11" s="23" t="s">
        <v>469</v>
      </c>
      <c r="B11" s="24"/>
      <c r="C11" s="25"/>
      <c r="D11" s="26" t="s">
        <v>521</v>
      </c>
      <c r="E11" s="26"/>
      <c r="F11" s="26"/>
      <c r="G11" s="26" t="s">
        <v>522</v>
      </c>
      <c r="H11" s="26"/>
      <c r="I11" s="26"/>
      <c r="J11" s="26"/>
    </row>
    <row r="12" ht="47" customHeight="1" spans="1:10">
      <c r="A12" s="27" t="s">
        <v>475</v>
      </c>
      <c r="B12" s="28" t="s">
        <v>476</v>
      </c>
      <c r="C12" s="28" t="s">
        <v>477</v>
      </c>
      <c r="D12" s="29" t="s">
        <v>470</v>
      </c>
      <c r="E12" s="30" t="s">
        <v>471</v>
      </c>
      <c r="F12" s="31" t="s">
        <v>472</v>
      </c>
      <c r="G12" s="31" t="s">
        <v>473</v>
      </c>
      <c r="H12" s="31" t="s">
        <v>512</v>
      </c>
      <c r="I12" s="49" t="s">
        <v>514</v>
      </c>
      <c r="J12" s="50" t="s">
        <v>523</v>
      </c>
    </row>
    <row r="13" ht="47" customHeight="1" spans="1:10">
      <c r="A13" s="31"/>
      <c r="B13" s="30"/>
      <c r="C13" s="30"/>
      <c r="D13" s="32"/>
      <c r="E13" s="33"/>
      <c r="F13" s="33"/>
      <c r="G13" s="33"/>
      <c r="H13" s="34"/>
      <c r="I13" s="31"/>
      <c r="J13" s="44"/>
    </row>
    <row r="14" ht="47" customHeight="1" spans="1:10">
      <c r="A14" s="34" t="s">
        <v>478</v>
      </c>
      <c r="B14" s="33" t="s">
        <v>479</v>
      </c>
      <c r="C14" s="33" t="s">
        <v>552</v>
      </c>
      <c r="D14" s="35" t="s">
        <v>481</v>
      </c>
      <c r="E14" s="33">
        <v>4</v>
      </c>
      <c r="F14" s="33" t="s">
        <v>525</v>
      </c>
      <c r="G14" s="38">
        <v>10</v>
      </c>
      <c r="H14" s="33">
        <v>30</v>
      </c>
      <c r="I14" s="33">
        <v>30</v>
      </c>
      <c r="J14" s="44" t="s">
        <v>526</v>
      </c>
    </row>
    <row r="15" ht="47" customHeight="1" spans="1:10">
      <c r="A15" s="33"/>
      <c r="B15" s="33" t="s">
        <v>484</v>
      </c>
      <c r="C15" s="33" t="s">
        <v>553</v>
      </c>
      <c r="D15" s="37"/>
      <c r="E15" s="33">
        <v>95</v>
      </c>
      <c r="F15" s="33" t="s">
        <v>486</v>
      </c>
      <c r="G15" s="36">
        <v>1</v>
      </c>
      <c r="H15" s="33">
        <v>20</v>
      </c>
      <c r="I15" s="33">
        <v>20</v>
      </c>
      <c r="J15" s="44" t="s">
        <v>526</v>
      </c>
    </row>
    <row r="16" ht="47" customHeight="1" spans="1:10">
      <c r="A16" s="33"/>
      <c r="B16" s="33" t="s">
        <v>487</v>
      </c>
      <c r="C16" s="33" t="s">
        <v>544</v>
      </c>
      <c r="D16" s="37"/>
      <c r="E16" s="33">
        <v>1</v>
      </c>
      <c r="F16" s="33" t="s">
        <v>489</v>
      </c>
      <c r="G16" s="38">
        <v>1</v>
      </c>
      <c r="H16" s="33">
        <v>10</v>
      </c>
      <c r="I16" s="33">
        <v>10</v>
      </c>
      <c r="J16" s="44" t="s">
        <v>526</v>
      </c>
    </row>
    <row r="17" ht="47" customHeight="1" spans="1:10">
      <c r="A17" s="33"/>
      <c r="B17" s="33" t="s">
        <v>490</v>
      </c>
      <c r="C17" s="33"/>
      <c r="D17" s="37"/>
      <c r="E17" s="33"/>
      <c r="F17" s="33"/>
      <c r="G17" s="33"/>
      <c r="H17" s="33"/>
      <c r="I17" s="33"/>
      <c r="J17" s="44"/>
    </row>
    <row r="18" ht="47" customHeight="1" spans="1:10">
      <c r="A18" s="34" t="s">
        <v>491</v>
      </c>
      <c r="B18" s="34" t="s">
        <v>492</v>
      </c>
      <c r="C18" s="33"/>
      <c r="D18" s="37"/>
      <c r="E18" s="33"/>
      <c r="F18" s="33"/>
      <c r="G18" s="33"/>
      <c r="H18" s="33"/>
      <c r="I18" s="33"/>
      <c r="J18" s="44"/>
    </row>
    <row r="19" ht="47" customHeight="1" spans="1:10">
      <c r="A19" s="33"/>
      <c r="B19" s="34" t="s">
        <v>493</v>
      </c>
      <c r="C19" s="34" t="s">
        <v>545</v>
      </c>
      <c r="D19" s="37"/>
      <c r="E19" s="33">
        <v>95</v>
      </c>
      <c r="F19" s="33" t="s">
        <v>486</v>
      </c>
      <c r="G19" s="36">
        <v>1</v>
      </c>
      <c r="H19" s="33">
        <v>10</v>
      </c>
      <c r="I19" s="33">
        <v>10</v>
      </c>
      <c r="J19" s="44" t="s">
        <v>526</v>
      </c>
    </row>
    <row r="20" ht="47" customHeight="1" spans="1:10">
      <c r="A20" s="33"/>
      <c r="B20" s="34" t="s">
        <v>495</v>
      </c>
      <c r="C20" s="33"/>
      <c r="D20" s="37"/>
      <c r="E20" s="33"/>
      <c r="F20" s="33"/>
      <c r="G20" s="33"/>
      <c r="H20" s="33"/>
      <c r="I20" s="33"/>
      <c r="J20" s="44"/>
    </row>
    <row r="21" ht="47" customHeight="1" spans="1:10">
      <c r="A21" s="33"/>
      <c r="B21" s="34" t="s">
        <v>496</v>
      </c>
      <c r="C21" s="33" t="s">
        <v>546</v>
      </c>
      <c r="D21" s="37"/>
      <c r="E21" s="33">
        <v>95</v>
      </c>
      <c r="F21" s="33" t="s">
        <v>486</v>
      </c>
      <c r="G21" s="36">
        <v>1</v>
      </c>
      <c r="H21" s="33">
        <v>10</v>
      </c>
      <c r="I21" s="33">
        <v>10</v>
      </c>
      <c r="J21" s="44" t="s">
        <v>526</v>
      </c>
    </row>
    <row r="22" ht="47" customHeight="1" spans="1:10">
      <c r="A22" s="34" t="s">
        <v>498</v>
      </c>
      <c r="B22" s="34" t="s">
        <v>499</v>
      </c>
      <c r="C22" s="33" t="s">
        <v>547</v>
      </c>
      <c r="D22" s="37"/>
      <c r="E22" s="28">
        <v>95</v>
      </c>
      <c r="F22" s="28" t="s">
        <v>486</v>
      </c>
      <c r="G22" s="36">
        <v>1</v>
      </c>
      <c r="H22" s="28">
        <v>20</v>
      </c>
      <c r="I22" s="28">
        <v>20</v>
      </c>
      <c r="J22" s="50" t="s">
        <v>526</v>
      </c>
    </row>
    <row r="23" ht="47" customHeight="1" spans="1:10">
      <c r="A23" s="39" t="s">
        <v>529</v>
      </c>
      <c r="B23" s="39"/>
      <c r="C23" s="39"/>
      <c r="D23" s="40" t="s">
        <v>446</v>
      </c>
      <c r="E23" s="40"/>
      <c r="F23" s="40"/>
      <c r="G23" s="40"/>
      <c r="H23" s="40"/>
      <c r="I23" s="40"/>
      <c r="J23" s="51"/>
    </row>
    <row r="24" ht="47" customHeight="1" spans="1:10">
      <c r="A24" s="41" t="s">
        <v>530</v>
      </c>
      <c r="B24" s="42">
        <v>100</v>
      </c>
      <c r="C24" s="43"/>
      <c r="D24" s="43"/>
      <c r="E24" s="43"/>
      <c r="F24" s="43"/>
      <c r="G24" s="44"/>
      <c r="H24" s="45">
        <v>100</v>
      </c>
      <c r="I24" s="45">
        <v>100</v>
      </c>
      <c r="J24" s="44" t="s">
        <v>531</v>
      </c>
    </row>
    <row r="25" ht="47" customHeight="1" spans="1:10">
      <c r="A25" s="46" t="s">
        <v>532</v>
      </c>
      <c r="B25" s="46"/>
      <c r="C25" s="46"/>
      <c r="D25" s="46"/>
      <c r="E25" s="46"/>
      <c r="F25" s="46"/>
      <c r="G25" s="46"/>
      <c r="H25" s="46"/>
      <c r="I25" s="46"/>
      <c r="J25" s="46"/>
    </row>
  </sheetData>
  <mergeCells count="34">
    <mergeCell ref="A1:J1"/>
    <mergeCell ref="A2:B2"/>
    <mergeCell ref="C2:J2"/>
    <mergeCell ref="A3:B3"/>
    <mergeCell ref="C3:E3"/>
    <mergeCell ref="G3:J3"/>
    <mergeCell ref="I4:J4"/>
    <mergeCell ref="I5:J5"/>
    <mergeCell ref="A9:E9"/>
    <mergeCell ref="F9:J9"/>
    <mergeCell ref="B10:E10"/>
    <mergeCell ref="F10:J10"/>
    <mergeCell ref="A11:C11"/>
    <mergeCell ref="D11:F11"/>
    <mergeCell ref="G11:J11"/>
    <mergeCell ref="A23:C23"/>
    <mergeCell ref="D23:J23"/>
    <mergeCell ref="B24:G24"/>
    <mergeCell ref="A25:J25"/>
    <mergeCell ref="A12:A13"/>
    <mergeCell ref="A14:A17"/>
    <mergeCell ref="A18:A21"/>
    <mergeCell ref="B12:B13"/>
    <mergeCell ref="C12:C13"/>
    <mergeCell ref="D12:D13"/>
    <mergeCell ref="D14:D22"/>
    <mergeCell ref="E12:E13"/>
    <mergeCell ref="F12:F13"/>
    <mergeCell ref="G12:G13"/>
    <mergeCell ref="H12:H13"/>
    <mergeCell ref="I12:I13"/>
    <mergeCell ref="J12:J13"/>
    <mergeCell ref="A4:B8"/>
    <mergeCell ref="G6:J8"/>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zoomScale="70" zoomScaleNormal="70" workbookViewId="0">
      <selection activeCell="C2" sqref="C2:J2"/>
    </sheetView>
  </sheetViews>
  <sheetFormatPr defaultColWidth="9" defaultRowHeight="15.6"/>
  <cols>
    <col min="4" max="6" width="15.625" customWidth="1"/>
  </cols>
  <sheetData>
    <row r="1" ht="47" customHeight="1" spans="1:10">
      <c r="A1" s="1" t="s">
        <v>503</v>
      </c>
      <c r="B1" s="2"/>
      <c r="C1" s="2"/>
      <c r="D1" s="2"/>
      <c r="E1" s="2"/>
      <c r="F1" s="2"/>
      <c r="G1" s="2"/>
      <c r="H1" s="2"/>
      <c r="I1" s="2"/>
      <c r="J1" s="2"/>
    </row>
    <row r="2" ht="47" customHeight="1" spans="1:10">
      <c r="A2" s="3" t="s">
        <v>504</v>
      </c>
      <c r="B2" s="3"/>
      <c r="C2" s="4" t="s">
        <v>554</v>
      </c>
      <c r="D2" s="5"/>
      <c r="E2" s="5"/>
      <c r="F2" s="5"/>
      <c r="G2" s="5"/>
      <c r="H2" s="5"/>
      <c r="I2" s="5"/>
      <c r="J2" s="47"/>
    </row>
    <row r="3" ht="47" customHeight="1" spans="1:10">
      <c r="A3" s="3" t="s">
        <v>506</v>
      </c>
      <c r="B3" s="3"/>
      <c r="C3" s="6" t="s">
        <v>507</v>
      </c>
      <c r="D3" s="6"/>
      <c r="E3" s="6"/>
      <c r="F3" s="7" t="s">
        <v>508</v>
      </c>
      <c r="G3" s="8" t="s">
        <v>507</v>
      </c>
      <c r="H3" s="9"/>
      <c r="I3" s="9"/>
      <c r="J3" s="48"/>
    </row>
    <row r="4" ht="47" customHeight="1" spans="1:10">
      <c r="A4" s="10" t="s">
        <v>509</v>
      </c>
      <c r="B4" s="10"/>
      <c r="C4" s="3"/>
      <c r="D4" s="3" t="s">
        <v>510</v>
      </c>
      <c r="E4" s="3" t="s">
        <v>366</v>
      </c>
      <c r="F4" s="3" t="s">
        <v>511</v>
      </c>
      <c r="G4" s="11" t="s">
        <v>512</v>
      </c>
      <c r="H4" s="11" t="s">
        <v>513</v>
      </c>
      <c r="I4" s="15" t="s">
        <v>514</v>
      </c>
      <c r="J4" s="17"/>
    </row>
    <row r="5" ht="47" customHeight="1" spans="1:10">
      <c r="A5" s="10"/>
      <c r="B5" s="10"/>
      <c r="C5" s="3" t="s">
        <v>460</v>
      </c>
      <c r="D5" s="12">
        <v>3980</v>
      </c>
      <c r="E5" s="12">
        <v>3980</v>
      </c>
      <c r="F5" s="12">
        <v>3980</v>
      </c>
      <c r="G5" s="13">
        <v>10</v>
      </c>
      <c r="H5" s="12">
        <v>1</v>
      </c>
      <c r="I5" s="12">
        <v>10</v>
      </c>
      <c r="J5" s="12"/>
    </row>
    <row r="6" ht="47" customHeight="1" spans="1:10">
      <c r="A6" s="10"/>
      <c r="B6" s="10"/>
      <c r="C6" s="3" t="s">
        <v>515</v>
      </c>
      <c r="D6" s="12">
        <v>3980</v>
      </c>
      <c r="E6" s="12">
        <v>3980</v>
      </c>
      <c r="F6" s="12">
        <v>3980</v>
      </c>
      <c r="G6" s="14"/>
      <c r="H6" s="14"/>
      <c r="I6" s="14"/>
      <c r="J6" s="14"/>
    </row>
    <row r="7" ht="47" customHeight="1" spans="1:10">
      <c r="A7" s="10"/>
      <c r="B7" s="10"/>
      <c r="C7" s="3" t="s">
        <v>516</v>
      </c>
      <c r="D7" s="12" t="s">
        <v>11</v>
      </c>
      <c r="E7" s="12" t="s">
        <v>11</v>
      </c>
      <c r="F7" s="12" t="s">
        <v>11</v>
      </c>
      <c r="G7" s="14"/>
      <c r="H7" s="14"/>
      <c r="I7" s="14"/>
      <c r="J7" s="14"/>
    </row>
    <row r="8" ht="47" customHeight="1" spans="1:10">
      <c r="A8" s="10"/>
      <c r="B8" s="10"/>
      <c r="C8" s="3" t="s">
        <v>465</v>
      </c>
      <c r="D8" s="12" t="s">
        <v>11</v>
      </c>
      <c r="E8" s="12" t="s">
        <v>11</v>
      </c>
      <c r="F8" s="12" t="s">
        <v>11</v>
      </c>
      <c r="G8" s="14"/>
      <c r="H8" s="14"/>
      <c r="I8" s="14"/>
      <c r="J8" s="14"/>
    </row>
    <row r="9" ht="47" customHeight="1" spans="1:10">
      <c r="A9" s="15" t="s">
        <v>517</v>
      </c>
      <c r="B9" s="16"/>
      <c r="C9" s="16"/>
      <c r="D9" s="16"/>
      <c r="E9" s="17"/>
      <c r="F9" s="3" t="s">
        <v>518</v>
      </c>
      <c r="G9" s="3"/>
      <c r="H9" s="3"/>
      <c r="I9" s="3"/>
      <c r="J9" s="3"/>
    </row>
    <row r="10" ht="47" customHeight="1" spans="1:10">
      <c r="A10" s="10" t="s">
        <v>519</v>
      </c>
      <c r="B10" s="18" t="s">
        <v>541</v>
      </c>
      <c r="C10" s="19"/>
      <c r="D10" s="20"/>
      <c r="E10" s="21"/>
      <c r="F10" s="22" t="s">
        <v>555</v>
      </c>
      <c r="G10" s="22"/>
      <c r="H10" s="22"/>
      <c r="I10" s="22"/>
      <c r="J10" s="22"/>
    </row>
    <row r="11" ht="47" customHeight="1" spans="1:10">
      <c r="A11" s="23" t="s">
        <v>469</v>
      </c>
      <c r="B11" s="24"/>
      <c r="C11" s="25"/>
      <c r="D11" s="26" t="s">
        <v>521</v>
      </c>
      <c r="E11" s="26"/>
      <c r="F11" s="26"/>
      <c r="G11" s="26" t="s">
        <v>522</v>
      </c>
      <c r="H11" s="26"/>
      <c r="I11" s="26"/>
      <c r="J11" s="26"/>
    </row>
    <row r="12" ht="47" customHeight="1" spans="1:10">
      <c r="A12" s="27" t="s">
        <v>475</v>
      </c>
      <c r="B12" s="28" t="s">
        <v>476</v>
      </c>
      <c r="C12" s="28" t="s">
        <v>477</v>
      </c>
      <c r="D12" s="29" t="s">
        <v>470</v>
      </c>
      <c r="E12" s="30" t="s">
        <v>471</v>
      </c>
      <c r="F12" s="31" t="s">
        <v>472</v>
      </c>
      <c r="G12" s="31" t="s">
        <v>473</v>
      </c>
      <c r="H12" s="31" t="s">
        <v>512</v>
      </c>
      <c r="I12" s="49" t="s">
        <v>514</v>
      </c>
      <c r="J12" s="50" t="s">
        <v>523</v>
      </c>
    </row>
    <row r="13" ht="47" customHeight="1" spans="1:10">
      <c r="A13" s="31"/>
      <c r="B13" s="30"/>
      <c r="C13" s="30"/>
      <c r="D13" s="32"/>
      <c r="E13" s="33"/>
      <c r="F13" s="33"/>
      <c r="G13" s="33"/>
      <c r="H13" s="34"/>
      <c r="I13" s="31"/>
      <c r="J13" s="44"/>
    </row>
    <row r="14" ht="47" customHeight="1" spans="1:10">
      <c r="A14" s="34" t="s">
        <v>478</v>
      </c>
      <c r="B14" s="33" t="s">
        <v>479</v>
      </c>
      <c r="C14" s="33" t="s">
        <v>552</v>
      </c>
      <c r="D14" s="35" t="s">
        <v>481</v>
      </c>
      <c r="E14" s="33">
        <v>4</v>
      </c>
      <c r="F14" s="33" t="s">
        <v>525</v>
      </c>
      <c r="G14" s="38">
        <v>10</v>
      </c>
      <c r="H14" s="33">
        <v>30</v>
      </c>
      <c r="I14" s="33">
        <v>30</v>
      </c>
      <c r="J14" s="44" t="s">
        <v>526</v>
      </c>
    </row>
    <row r="15" ht="47" customHeight="1" spans="1:10">
      <c r="A15" s="33"/>
      <c r="B15" s="33" t="s">
        <v>484</v>
      </c>
      <c r="C15" s="33" t="s">
        <v>553</v>
      </c>
      <c r="D15" s="37"/>
      <c r="E15" s="33">
        <v>95</v>
      </c>
      <c r="F15" s="33" t="s">
        <v>486</v>
      </c>
      <c r="G15" s="36">
        <v>1</v>
      </c>
      <c r="H15" s="33">
        <v>20</v>
      </c>
      <c r="I15" s="33">
        <v>20</v>
      </c>
      <c r="J15" s="44" t="s">
        <v>526</v>
      </c>
    </row>
    <row r="16" ht="47" customHeight="1" spans="1:10">
      <c r="A16" s="33"/>
      <c r="B16" s="33" t="s">
        <v>487</v>
      </c>
      <c r="C16" s="33" t="s">
        <v>544</v>
      </c>
      <c r="D16" s="37"/>
      <c r="E16" s="33">
        <v>1</v>
      </c>
      <c r="F16" s="33" t="s">
        <v>489</v>
      </c>
      <c r="G16" s="38">
        <v>1</v>
      </c>
      <c r="H16" s="33">
        <v>10</v>
      </c>
      <c r="I16" s="33">
        <v>10</v>
      </c>
      <c r="J16" s="44" t="s">
        <v>526</v>
      </c>
    </row>
    <row r="17" ht="47" customHeight="1" spans="1:10">
      <c r="A17" s="33"/>
      <c r="B17" s="33" t="s">
        <v>490</v>
      </c>
      <c r="C17" s="33"/>
      <c r="D17" s="37"/>
      <c r="E17" s="33"/>
      <c r="F17" s="33"/>
      <c r="G17" s="33"/>
      <c r="H17" s="33"/>
      <c r="I17" s="33"/>
      <c r="J17" s="44"/>
    </row>
    <row r="18" ht="47" customHeight="1" spans="1:10">
      <c r="A18" s="34" t="s">
        <v>491</v>
      </c>
      <c r="B18" s="34" t="s">
        <v>492</v>
      </c>
      <c r="C18" s="33"/>
      <c r="D18" s="37"/>
      <c r="E18" s="33"/>
      <c r="F18" s="33"/>
      <c r="G18" s="33"/>
      <c r="H18" s="33"/>
      <c r="I18" s="33"/>
      <c r="J18" s="44"/>
    </row>
    <row r="19" ht="47" customHeight="1" spans="1:10">
      <c r="A19" s="33"/>
      <c r="B19" s="34" t="s">
        <v>493</v>
      </c>
      <c r="C19" s="34" t="s">
        <v>545</v>
      </c>
      <c r="D19" s="37"/>
      <c r="E19" s="33">
        <v>95</v>
      </c>
      <c r="F19" s="33" t="s">
        <v>486</v>
      </c>
      <c r="G19" s="36">
        <v>1</v>
      </c>
      <c r="H19" s="33">
        <v>10</v>
      </c>
      <c r="I19" s="33">
        <v>10</v>
      </c>
      <c r="J19" s="44" t="s">
        <v>526</v>
      </c>
    </row>
    <row r="20" ht="47" customHeight="1" spans="1:10">
      <c r="A20" s="33"/>
      <c r="B20" s="34" t="s">
        <v>495</v>
      </c>
      <c r="C20" s="33"/>
      <c r="D20" s="37"/>
      <c r="E20" s="33"/>
      <c r="F20" s="33"/>
      <c r="G20" s="33"/>
      <c r="H20" s="33"/>
      <c r="I20" s="33"/>
      <c r="J20" s="44"/>
    </row>
    <row r="21" ht="47" customHeight="1" spans="1:10">
      <c r="A21" s="33"/>
      <c r="B21" s="34" t="s">
        <v>496</v>
      </c>
      <c r="C21" s="33" t="s">
        <v>546</v>
      </c>
      <c r="D21" s="37"/>
      <c r="E21" s="33">
        <v>95</v>
      </c>
      <c r="F21" s="33" t="s">
        <v>486</v>
      </c>
      <c r="G21" s="36">
        <v>1</v>
      </c>
      <c r="H21" s="33">
        <v>10</v>
      </c>
      <c r="I21" s="33">
        <v>10</v>
      </c>
      <c r="J21" s="44" t="s">
        <v>526</v>
      </c>
    </row>
    <row r="22" ht="47" customHeight="1" spans="1:10">
      <c r="A22" s="34" t="s">
        <v>498</v>
      </c>
      <c r="B22" s="34" t="s">
        <v>499</v>
      </c>
      <c r="C22" s="33" t="s">
        <v>547</v>
      </c>
      <c r="D22" s="37"/>
      <c r="E22" s="28">
        <v>95</v>
      </c>
      <c r="F22" s="28" t="s">
        <v>486</v>
      </c>
      <c r="G22" s="36">
        <v>1</v>
      </c>
      <c r="H22" s="28">
        <v>20</v>
      </c>
      <c r="I22" s="28">
        <v>20</v>
      </c>
      <c r="J22" s="50" t="s">
        <v>526</v>
      </c>
    </row>
    <row r="23" ht="47" customHeight="1" spans="1:10">
      <c r="A23" s="39" t="s">
        <v>529</v>
      </c>
      <c r="B23" s="39"/>
      <c r="C23" s="39"/>
      <c r="D23" s="40" t="s">
        <v>446</v>
      </c>
      <c r="E23" s="40"/>
      <c r="F23" s="40"/>
      <c r="G23" s="40"/>
      <c r="H23" s="40"/>
      <c r="I23" s="40"/>
      <c r="J23" s="51"/>
    </row>
    <row r="24" ht="47" customHeight="1" spans="1:10">
      <c r="A24" s="41" t="s">
        <v>530</v>
      </c>
      <c r="B24" s="42">
        <v>100</v>
      </c>
      <c r="C24" s="43"/>
      <c r="D24" s="43"/>
      <c r="E24" s="43"/>
      <c r="F24" s="43"/>
      <c r="G24" s="44"/>
      <c r="H24" s="45">
        <v>100</v>
      </c>
      <c r="I24" s="45">
        <v>100</v>
      </c>
      <c r="J24" s="44" t="s">
        <v>531</v>
      </c>
    </row>
    <row r="25" ht="47" customHeight="1" spans="1:10">
      <c r="A25" s="46" t="s">
        <v>532</v>
      </c>
      <c r="B25" s="46"/>
      <c r="C25" s="46"/>
      <c r="D25" s="46"/>
      <c r="E25" s="46"/>
      <c r="F25" s="46"/>
      <c r="G25" s="46"/>
      <c r="H25" s="46"/>
      <c r="I25" s="46"/>
      <c r="J25" s="46"/>
    </row>
  </sheetData>
  <mergeCells count="34">
    <mergeCell ref="A1:J1"/>
    <mergeCell ref="A2:B2"/>
    <mergeCell ref="C2:J2"/>
    <mergeCell ref="A3:B3"/>
    <mergeCell ref="C3:E3"/>
    <mergeCell ref="G3:J3"/>
    <mergeCell ref="I4:J4"/>
    <mergeCell ref="I5:J5"/>
    <mergeCell ref="A9:E9"/>
    <mergeCell ref="F9:J9"/>
    <mergeCell ref="B10:E10"/>
    <mergeCell ref="F10:J10"/>
    <mergeCell ref="A11:C11"/>
    <mergeCell ref="D11:F11"/>
    <mergeCell ref="G11:J11"/>
    <mergeCell ref="A23:C23"/>
    <mergeCell ref="D23:J23"/>
    <mergeCell ref="B24:G24"/>
    <mergeCell ref="A25:J25"/>
    <mergeCell ref="A12:A13"/>
    <mergeCell ref="A14:A17"/>
    <mergeCell ref="A18:A21"/>
    <mergeCell ref="B12:B13"/>
    <mergeCell ref="C12:C13"/>
    <mergeCell ref="D12:D13"/>
    <mergeCell ref="D14:D22"/>
    <mergeCell ref="E12:E13"/>
    <mergeCell ref="F12:F13"/>
    <mergeCell ref="G12:G13"/>
    <mergeCell ref="H12:H13"/>
    <mergeCell ref="I12:I13"/>
    <mergeCell ref="J12:J13"/>
    <mergeCell ref="A4:B8"/>
    <mergeCell ref="G6:J8"/>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zoomScale="70" zoomScaleNormal="70" workbookViewId="0">
      <selection activeCell="C2" sqref="C2:J2"/>
    </sheetView>
  </sheetViews>
  <sheetFormatPr defaultColWidth="9" defaultRowHeight="15.6"/>
  <cols>
    <col min="4" max="4" width="18.375" customWidth="1"/>
    <col min="5" max="5" width="15" customWidth="1"/>
    <col min="6" max="6" width="16.875" customWidth="1"/>
  </cols>
  <sheetData>
    <row r="1" ht="47" customHeight="1" spans="1:10">
      <c r="A1" s="1" t="s">
        <v>503</v>
      </c>
      <c r="B1" s="2"/>
      <c r="C1" s="2"/>
      <c r="D1" s="2"/>
      <c r="E1" s="2"/>
      <c r="F1" s="2"/>
      <c r="G1" s="2"/>
      <c r="H1" s="2"/>
      <c r="I1" s="2"/>
      <c r="J1" s="2"/>
    </row>
    <row r="2" ht="47" customHeight="1" spans="1:10">
      <c r="A2" s="3" t="s">
        <v>504</v>
      </c>
      <c r="B2" s="3"/>
      <c r="C2" s="4" t="s">
        <v>556</v>
      </c>
      <c r="D2" s="5"/>
      <c r="E2" s="5"/>
      <c r="F2" s="5"/>
      <c r="G2" s="5"/>
      <c r="H2" s="5"/>
      <c r="I2" s="5"/>
      <c r="J2" s="47"/>
    </row>
    <row r="3" ht="47" customHeight="1" spans="1:10">
      <c r="A3" s="3" t="s">
        <v>506</v>
      </c>
      <c r="B3" s="3"/>
      <c r="C3" s="6" t="s">
        <v>507</v>
      </c>
      <c r="D3" s="6"/>
      <c r="E3" s="6"/>
      <c r="F3" s="7" t="s">
        <v>508</v>
      </c>
      <c r="G3" s="8" t="s">
        <v>507</v>
      </c>
      <c r="H3" s="9"/>
      <c r="I3" s="9"/>
      <c r="J3" s="48"/>
    </row>
    <row r="4" ht="47" customHeight="1" spans="1:10">
      <c r="A4" s="10" t="s">
        <v>509</v>
      </c>
      <c r="B4" s="10"/>
      <c r="C4" s="3"/>
      <c r="D4" s="3" t="s">
        <v>510</v>
      </c>
      <c r="E4" s="3" t="s">
        <v>366</v>
      </c>
      <c r="F4" s="3" t="s">
        <v>511</v>
      </c>
      <c r="G4" s="11" t="s">
        <v>512</v>
      </c>
      <c r="H4" s="11" t="s">
        <v>513</v>
      </c>
      <c r="I4" s="15" t="s">
        <v>514</v>
      </c>
      <c r="J4" s="17"/>
    </row>
    <row r="5" ht="47" customHeight="1" spans="1:10">
      <c r="A5" s="10"/>
      <c r="B5" s="10"/>
      <c r="C5" s="3" t="s">
        <v>460</v>
      </c>
      <c r="D5" s="12">
        <v>18870</v>
      </c>
      <c r="E5" s="12">
        <v>18870</v>
      </c>
      <c r="F5" s="12">
        <v>4540</v>
      </c>
      <c r="G5" s="13">
        <v>10</v>
      </c>
      <c r="H5" s="12">
        <v>0.24</v>
      </c>
      <c r="I5" s="12">
        <v>2.41</v>
      </c>
      <c r="J5" s="12"/>
    </row>
    <row r="6" ht="47" customHeight="1" spans="1:10">
      <c r="A6" s="10"/>
      <c r="B6" s="10"/>
      <c r="C6" s="3" t="s">
        <v>515</v>
      </c>
      <c r="D6" s="12">
        <v>18870</v>
      </c>
      <c r="E6" s="12">
        <v>18870</v>
      </c>
      <c r="F6" s="12">
        <v>4540</v>
      </c>
      <c r="G6" s="14"/>
      <c r="H6" s="14"/>
      <c r="I6" s="14"/>
      <c r="J6" s="14"/>
    </row>
    <row r="7" ht="47" customHeight="1" spans="1:10">
      <c r="A7" s="10"/>
      <c r="B7" s="10"/>
      <c r="C7" s="3" t="s">
        <v>516</v>
      </c>
      <c r="D7" s="12" t="s">
        <v>11</v>
      </c>
      <c r="E7" s="12" t="s">
        <v>11</v>
      </c>
      <c r="F7" s="12" t="s">
        <v>11</v>
      </c>
      <c r="G7" s="14"/>
      <c r="H7" s="14"/>
      <c r="I7" s="14"/>
      <c r="J7" s="14"/>
    </row>
    <row r="8" ht="47" customHeight="1" spans="1:10">
      <c r="A8" s="10"/>
      <c r="B8" s="10"/>
      <c r="C8" s="3" t="s">
        <v>465</v>
      </c>
      <c r="D8" s="12" t="s">
        <v>11</v>
      </c>
      <c r="E8" s="12" t="s">
        <v>11</v>
      </c>
      <c r="F8" s="12" t="s">
        <v>11</v>
      </c>
      <c r="G8" s="14"/>
      <c r="H8" s="14"/>
      <c r="I8" s="14"/>
      <c r="J8" s="14"/>
    </row>
    <row r="9" ht="47" customHeight="1" spans="1:10">
      <c r="A9" s="15" t="s">
        <v>517</v>
      </c>
      <c r="B9" s="16"/>
      <c r="C9" s="16"/>
      <c r="D9" s="16"/>
      <c r="E9" s="17"/>
      <c r="F9" s="3" t="s">
        <v>518</v>
      </c>
      <c r="G9" s="3"/>
      <c r="H9" s="3"/>
      <c r="I9" s="3"/>
      <c r="J9" s="3"/>
    </row>
    <row r="10" ht="47" customHeight="1" spans="1:10">
      <c r="A10" s="10" t="s">
        <v>519</v>
      </c>
      <c r="B10" s="18" t="s">
        <v>541</v>
      </c>
      <c r="C10" s="19"/>
      <c r="D10" s="20"/>
      <c r="E10" s="21"/>
      <c r="F10" s="22" t="s">
        <v>555</v>
      </c>
      <c r="G10" s="22"/>
      <c r="H10" s="22"/>
      <c r="I10" s="22"/>
      <c r="J10" s="22"/>
    </row>
    <row r="11" ht="47" customHeight="1" spans="1:10">
      <c r="A11" s="23" t="s">
        <v>469</v>
      </c>
      <c r="B11" s="24"/>
      <c r="C11" s="25"/>
      <c r="D11" s="26" t="s">
        <v>521</v>
      </c>
      <c r="E11" s="26"/>
      <c r="F11" s="26"/>
      <c r="G11" s="26" t="s">
        <v>522</v>
      </c>
      <c r="H11" s="26"/>
      <c r="I11" s="26"/>
      <c r="J11" s="26"/>
    </row>
    <row r="12" ht="47" customHeight="1" spans="1:10">
      <c r="A12" s="27" t="s">
        <v>475</v>
      </c>
      <c r="B12" s="28" t="s">
        <v>476</v>
      </c>
      <c r="C12" s="28" t="s">
        <v>477</v>
      </c>
      <c r="D12" s="29" t="s">
        <v>470</v>
      </c>
      <c r="E12" s="30" t="s">
        <v>471</v>
      </c>
      <c r="F12" s="31" t="s">
        <v>472</v>
      </c>
      <c r="G12" s="31" t="s">
        <v>473</v>
      </c>
      <c r="H12" s="31" t="s">
        <v>512</v>
      </c>
      <c r="I12" s="49" t="s">
        <v>514</v>
      </c>
      <c r="J12" s="50" t="s">
        <v>523</v>
      </c>
    </row>
    <row r="13" ht="47" customHeight="1" spans="1:10">
      <c r="A13" s="31"/>
      <c r="B13" s="30"/>
      <c r="C13" s="30"/>
      <c r="D13" s="32"/>
      <c r="E13" s="33"/>
      <c r="F13" s="33"/>
      <c r="G13" s="33"/>
      <c r="H13" s="34"/>
      <c r="I13" s="31"/>
      <c r="J13" s="44"/>
    </row>
    <row r="14" ht="47" customHeight="1" spans="1:10">
      <c r="A14" s="34" t="s">
        <v>478</v>
      </c>
      <c r="B14" s="33" t="s">
        <v>479</v>
      </c>
      <c r="C14" s="33" t="s">
        <v>552</v>
      </c>
      <c r="D14" s="35" t="s">
        <v>481</v>
      </c>
      <c r="E14" s="33">
        <v>4</v>
      </c>
      <c r="F14" s="33" t="s">
        <v>525</v>
      </c>
      <c r="G14" s="38">
        <v>10</v>
      </c>
      <c r="H14" s="33">
        <v>30</v>
      </c>
      <c r="I14" s="33">
        <v>30</v>
      </c>
      <c r="J14" s="44" t="s">
        <v>526</v>
      </c>
    </row>
    <row r="15" ht="47" customHeight="1" spans="1:10">
      <c r="A15" s="33"/>
      <c r="B15" s="33" t="s">
        <v>484</v>
      </c>
      <c r="C15" s="33" t="s">
        <v>553</v>
      </c>
      <c r="D15" s="37"/>
      <c r="E15" s="33">
        <v>95</v>
      </c>
      <c r="F15" s="33" t="s">
        <v>486</v>
      </c>
      <c r="G15" s="36">
        <v>1</v>
      </c>
      <c r="H15" s="33">
        <v>20</v>
      </c>
      <c r="I15" s="33">
        <v>20</v>
      </c>
      <c r="J15" s="44" t="s">
        <v>526</v>
      </c>
    </row>
    <row r="16" ht="47" customHeight="1" spans="1:10">
      <c r="A16" s="33"/>
      <c r="B16" s="33" t="s">
        <v>487</v>
      </c>
      <c r="C16" s="33" t="s">
        <v>544</v>
      </c>
      <c r="D16" s="37"/>
      <c r="E16" s="33">
        <v>1</v>
      </c>
      <c r="F16" s="33" t="s">
        <v>489</v>
      </c>
      <c r="G16" s="38">
        <v>1</v>
      </c>
      <c r="H16" s="33">
        <v>10</v>
      </c>
      <c r="I16" s="33">
        <v>10</v>
      </c>
      <c r="J16" s="44" t="s">
        <v>526</v>
      </c>
    </row>
    <row r="17" ht="47" customHeight="1" spans="1:10">
      <c r="A17" s="33"/>
      <c r="B17" s="33" t="s">
        <v>490</v>
      </c>
      <c r="C17" s="33"/>
      <c r="D17" s="37"/>
      <c r="E17" s="33"/>
      <c r="F17" s="33"/>
      <c r="G17" s="33"/>
      <c r="H17" s="33"/>
      <c r="I17" s="33"/>
      <c r="J17" s="44"/>
    </row>
    <row r="18" ht="47" customHeight="1" spans="1:10">
      <c r="A18" s="34" t="s">
        <v>491</v>
      </c>
      <c r="B18" s="34" t="s">
        <v>492</v>
      </c>
      <c r="C18" s="33"/>
      <c r="D18" s="37"/>
      <c r="E18" s="33"/>
      <c r="F18" s="33"/>
      <c r="G18" s="33"/>
      <c r="H18" s="33"/>
      <c r="I18" s="33"/>
      <c r="J18" s="44"/>
    </row>
    <row r="19" ht="47" customHeight="1" spans="1:10">
      <c r="A19" s="33"/>
      <c r="B19" s="34" t="s">
        <v>493</v>
      </c>
      <c r="C19" s="34" t="s">
        <v>545</v>
      </c>
      <c r="D19" s="37"/>
      <c r="E19" s="33">
        <v>95</v>
      </c>
      <c r="F19" s="33" t="s">
        <v>486</v>
      </c>
      <c r="G19" s="36">
        <v>1</v>
      </c>
      <c r="H19" s="33">
        <v>10</v>
      </c>
      <c r="I19" s="33">
        <v>10</v>
      </c>
      <c r="J19" s="44" t="s">
        <v>526</v>
      </c>
    </row>
    <row r="20" ht="47" customHeight="1" spans="1:10">
      <c r="A20" s="33"/>
      <c r="B20" s="34" t="s">
        <v>495</v>
      </c>
      <c r="C20" s="33"/>
      <c r="D20" s="37"/>
      <c r="E20" s="33"/>
      <c r="F20" s="33"/>
      <c r="G20" s="33"/>
      <c r="H20" s="33"/>
      <c r="I20" s="33"/>
      <c r="J20" s="44"/>
    </row>
    <row r="21" ht="47" customHeight="1" spans="1:10">
      <c r="A21" s="33"/>
      <c r="B21" s="34" t="s">
        <v>496</v>
      </c>
      <c r="C21" s="33" t="s">
        <v>546</v>
      </c>
      <c r="D21" s="37"/>
      <c r="E21" s="33">
        <v>95</v>
      </c>
      <c r="F21" s="33" t="s">
        <v>486</v>
      </c>
      <c r="G21" s="36">
        <v>1</v>
      </c>
      <c r="H21" s="33">
        <v>10</v>
      </c>
      <c r="I21" s="33">
        <v>10</v>
      </c>
      <c r="J21" s="44" t="s">
        <v>526</v>
      </c>
    </row>
    <row r="22" ht="47" customHeight="1" spans="1:10">
      <c r="A22" s="34" t="s">
        <v>498</v>
      </c>
      <c r="B22" s="34" t="s">
        <v>499</v>
      </c>
      <c r="C22" s="33" t="s">
        <v>547</v>
      </c>
      <c r="D22" s="37"/>
      <c r="E22" s="28">
        <v>95</v>
      </c>
      <c r="F22" s="28" t="s">
        <v>486</v>
      </c>
      <c r="G22" s="36">
        <v>1</v>
      </c>
      <c r="H22" s="28">
        <v>20</v>
      </c>
      <c r="I22" s="28">
        <v>20</v>
      </c>
      <c r="J22" s="50" t="s">
        <v>526</v>
      </c>
    </row>
    <row r="23" ht="47" customHeight="1" spans="1:10">
      <c r="A23" s="39" t="s">
        <v>529</v>
      </c>
      <c r="B23" s="39"/>
      <c r="C23" s="39"/>
      <c r="D23" s="40" t="s">
        <v>446</v>
      </c>
      <c r="E23" s="40"/>
      <c r="F23" s="40"/>
      <c r="G23" s="40"/>
      <c r="H23" s="40"/>
      <c r="I23" s="40"/>
      <c r="J23" s="51"/>
    </row>
    <row r="24" ht="47" customHeight="1" spans="1:10">
      <c r="A24" s="41" t="s">
        <v>530</v>
      </c>
      <c r="B24" s="42">
        <v>100</v>
      </c>
      <c r="C24" s="43"/>
      <c r="D24" s="43"/>
      <c r="E24" s="43"/>
      <c r="F24" s="43"/>
      <c r="G24" s="44"/>
      <c r="H24" s="45">
        <v>100</v>
      </c>
      <c r="I24" s="45">
        <v>100</v>
      </c>
      <c r="J24" s="44" t="s">
        <v>531</v>
      </c>
    </row>
    <row r="25" ht="47" customHeight="1" spans="1:10">
      <c r="A25" s="46" t="s">
        <v>532</v>
      </c>
      <c r="B25" s="46"/>
      <c r="C25" s="46"/>
      <c r="D25" s="46"/>
      <c r="E25" s="46"/>
      <c r="F25" s="46"/>
      <c r="G25" s="46"/>
      <c r="H25" s="46"/>
      <c r="I25" s="46"/>
      <c r="J25" s="46"/>
    </row>
  </sheetData>
  <mergeCells count="34">
    <mergeCell ref="A1:J1"/>
    <mergeCell ref="A2:B2"/>
    <mergeCell ref="C2:J2"/>
    <mergeCell ref="A3:B3"/>
    <mergeCell ref="C3:E3"/>
    <mergeCell ref="G3:J3"/>
    <mergeCell ref="I4:J4"/>
    <mergeCell ref="I5:J5"/>
    <mergeCell ref="A9:E9"/>
    <mergeCell ref="F9:J9"/>
    <mergeCell ref="B10:E10"/>
    <mergeCell ref="F10:J10"/>
    <mergeCell ref="A11:C11"/>
    <mergeCell ref="D11:F11"/>
    <mergeCell ref="G11:J11"/>
    <mergeCell ref="A23:C23"/>
    <mergeCell ref="D23:J23"/>
    <mergeCell ref="B24:G24"/>
    <mergeCell ref="A25:J25"/>
    <mergeCell ref="A12:A13"/>
    <mergeCell ref="A14:A17"/>
    <mergeCell ref="A18:A21"/>
    <mergeCell ref="B12:B13"/>
    <mergeCell ref="C12:C13"/>
    <mergeCell ref="D12:D13"/>
    <mergeCell ref="D14:D22"/>
    <mergeCell ref="E12:E13"/>
    <mergeCell ref="F12:F13"/>
    <mergeCell ref="G12:G13"/>
    <mergeCell ref="H12:H13"/>
    <mergeCell ref="I12:I13"/>
    <mergeCell ref="J12:J13"/>
    <mergeCell ref="A4:B8"/>
    <mergeCell ref="G6:J8"/>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zoomScale="85" zoomScaleNormal="85" workbookViewId="0">
      <selection activeCell="F5" sqref="F5"/>
    </sheetView>
  </sheetViews>
  <sheetFormatPr defaultColWidth="9" defaultRowHeight="15.6"/>
  <cols>
    <col min="4" max="4" width="12.375" customWidth="1"/>
    <col min="5" max="5" width="16.625" customWidth="1"/>
    <col min="6" max="6" width="10.375"/>
  </cols>
  <sheetData>
    <row r="1" ht="47" customHeight="1" spans="1:10">
      <c r="A1" s="1" t="s">
        <v>503</v>
      </c>
      <c r="B1" s="2"/>
      <c r="C1" s="2"/>
      <c r="D1" s="2"/>
      <c r="E1" s="2"/>
      <c r="F1" s="2"/>
      <c r="G1" s="2"/>
      <c r="H1" s="2"/>
      <c r="I1" s="2"/>
      <c r="J1" s="2"/>
    </row>
    <row r="2" ht="47" customHeight="1" spans="1:10">
      <c r="A2" s="3" t="s">
        <v>504</v>
      </c>
      <c r="B2" s="3"/>
      <c r="C2" s="4" t="s">
        <v>557</v>
      </c>
      <c r="D2" s="5"/>
      <c r="E2" s="5"/>
      <c r="F2" s="5"/>
      <c r="G2" s="5"/>
      <c r="H2" s="5"/>
      <c r="I2" s="5"/>
      <c r="J2" s="47"/>
    </row>
    <row r="3" ht="47" customHeight="1" spans="1:10">
      <c r="A3" s="3" t="s">
        <v>506</v>
      </c>
      <c r="B3" s="3"/>
      <c r="C3" s="6" t="s">
        <v>507</v>
      </c>
      <c r="D3" s="6"/>
      <c r="E3" s="6"/>
      <c r="F3" s="7" t="s">
        <v>508</v>
      </c>
      <c r="G3" s="8" t="s">
        <v>507</v>
      </c>
      <c r="H3" s="9"/>
      <c r="I3" s="9"/>
      <c r="J3" s="48"/>
    </row>
    <row r="4" ht="47" customHeight="1" spans="1:10">
      <c r="A4" s="10" t="s">
        <v>509</v>
      </c>
      <c r="B4" s="10"/>
      <c r="C4" s="3"/>
      <c r="D4" s="3" t="s">
        <v>510</v>
      </c>
      <c r="E4" s="3" t="s">
        <v>366</v>
      </c>
      <c r="F4" s="3" t="s">
        <v>511</v>
      </c>
      <c r="G4" s="11" t="s">
        <v>512</v>
      </c>
      <c r="H4" s="11" t="s">
        <v>513</v>
      </c>
      <c r="I4" s="15" t="s">
        <v>514</v>
      </c>
      <c r="J4" s="17"/>
    </row>
    <row r="5" ht="47" customHeight="1" spans="1:10">
      <c r="A5" s="10"/>
      <c r="B5" s="10"/>
      <c r="C5" s="3" t="s">
        <v>460</v>
      </c>
      <c r="D5" s="12">
        <v>30000</v>
      </c>
      <c r="E5" s="12">
        <v>30000</v>
      </c>
      <c r="F5" s="12">
        <v>25957</v>
      </c>
      <c r="G5" s="13">
        <v>10</v>
      </c>
      <c r="H5" s="12">
        <v>0.87</v>
      </c>
      <c r="I5" s="12">
        <v>8.65</v>
      </c>
      <c r="J5" s="12"/>
    </row>
    <row r="6" ht="47" customHeight="1" spans="1:10">
      <c r="A6" s="10"/>
      <c r="B6" s="10"/>
      <c r="C6" s="3" t="s">
        <v>515</v>
      </c>
      <c r="D6" s="12"/>
      <c r="E6" s="12"/>
      <c r="F6" s="12"/>
      <c r="G6" s="14"/>
      <c r="H6" s="14"/>
      <c r="I6" s="14"/>
      <c r="J6" s="14"/>
    </row>
    <row r="7" ht="47" customHeight="1" spans="1:10">
      <c r="A7" s="10"/>
      <c r="B7" s="10"/>
      <c r="C7" s="3" t="s">
        <v>516</v>
      </c>
      <c r="D7" s="12" t="s">
        <v>11</v>
      </c>
      <c r="E7" s="12" t="s">
        <v>11</v>
      </c>
      <c r="F7" s="12" t="s">
        <v>11</v>
      </c>
      <c r="G7" s="14"/>
      <c r="H7" s="14"/>
      <c r="I7" s="14"/>
      <c r="J7" s="14"/>
    </row>
    <row r="8" ht="47" customHeight="1" spans="1:10">
      <c r="A8" s="10"/>
      <c r="B8" s="10"/>
      <c r="C8" s="3" t="s">
        <v>465</v>
      </c>
      <c r="D8" s="12">
        <v>30000</v>
      </c>
      <c r="E8" s="12">
        <v>30000</v>
      </c>
      <c r="F8" s="12">
        <v>25957</v>
      </c>
      <c r="G8" s="14"/>
      <c r="H8" s="14"/>
      <c r="I8" s="14"/>
      <c r="J8" s="14"/>
    </row>
    <row r="9" ht="47" customHeight="1" spans="1:10">
      <c r="A9" s="15" t="s">
        <v>517</v>
      </c>
      <c r="B9" s="16"/>
      <c r="C9" s="16"/>
      <c r="D9" s="16"/>
      <c r="E9" s="17"/>
      <c r="F9" s="3" t="s">
        <v>518</v>
      </c>
      <c r="G9" s="3"/>
      <c r="H9" s="3"/>
      <c r="I9" s="3"/>
      <c r="J9" s="3"/>
    </row>
    <row r="10" ht="47" customHeight="1" spans="1:10">
      <c r="A10" s="10" t="s">
        <v>519</v>
      </c>
      <c r="B10" s="18" t="s">
        <v>558</v>
      </c>
      <c r="C10" s="19"/>
      <c r="D10" s="20"/>
      <c r="E10" s="21"/>
      <c r="F10" s="22"/>
      <c r="G10" s="22"/>
      <c r="H10" s="22"/>
      <c r="I10" s="22"/>
      <c r="J10" s="22"/>
    </row>
    <row r="11" ht="47" customHeight="1" spans="1:10">
      <c r="A11" s="23" t="s">
        <v>469</v>
      </c>
      <c r="B11" s="24"/>
      <c r="C11" s="25"/>
      <c r="D11" s="26" t="s">
        <v>521</v>
      </c>
      <c r="E11" s="26"/>
      <c r="F11" s="26"/>
      <c r="G11" s="26" t="s">
        <v>522</v>
      </c>
      <c r="H11" s="26"/>
      <c r="I11" s="26"/>
      <c r="J11" s="26"/>
    </row>
    <row r="12" ht="47" customHeight="1" spans="1:10">
      <c r="A12" s="27" t="s">
        <v>475</v>
      </c>
      <c r="B12" s="28" t="s">
        <v>476</v>
      </c>
      <c r="C12" s="28" t="s">
        <v>477</v>
      </c>
      <c r="D12" s="29" t="s">
        <v>470</v>
      </c>
      <c r="E12" s="30" t="s">
        <v>471</v>
      </c>
      <c r="F12" s="31" t="s">
        <v>472</v>
      </c>
      <c r="G12" s="31" t="s">
        <v>473</v>
      </c>
      <c r="H12" s="31" t="s">
        <v>512</v>
      </c>
      <c r="I12" s="49" t="s">
        <v>514</v>
      </c>
      <c r="J12" s="50" t="s">
        <v>523</v>
      </c>
    </row>
    <row r="13" ht="47" customHeight="1" spans="1:10">
      <c r="A13" s="31"/>
      <c r="B13" s="30"/>
      <c r="C13" s="30"/>
      <c r="D13" s="32"/>
      <c r="E13" s="33"/>
      <c r="F13" s="33"/>
      <c r="G13" s="33"/>
      <c r="H13" s="34"/>
      <c r="I13" s="31"/>
      <c r="J13" s="44"/>
    </row>
    <row r="14" ht="47" customHeight="1" spans="1:10">
      <c r="A14" s="34" t="s">
        <v>478</v>
      </c>
      <c r="B14" s="33" t="s">
        <v>479</v>
      </c>
      <c r="C14" s="33" t="s">
        <v>485</v>
      </c>
      <c r="D14" s="35" t="s">
        <v>481</v>
      </c>
      <c r="E14" s="33">
        <v>95</v>
      </c>
      <c r="F14" s="33" t="s">
        <v>486</v>
      </c>
      <c r="G14" s="36">
        <v>1</v>
      </c>
      <c r="H14" s="33">
        <v>30</v>
      </c>
      <c r="I14" s="33">
        <v>30</v>
      </c>
      <c r="J14" s="44" t="s">
        <v>526</v>
      </c>
    </row>
    <row r="15" ht="47" customHeight="1" spans="1:10">
      <c r="A15" s="33"/>
      <c r="B15" s="33" t="s">
        <v>484</v>
      </c>
      <c r="C15" s="33" t="s">
        <v>559</v>
      </c>
      <c r="D15" s="37"/>
      <c r="E15" s="33">
        <v>95</v>
      </c>
      <c r="F15" s="33" t="s">
        <v>486</v>
      </c>
      <c r="G15" s="36">
        <v>1</v>
      </c>
      <c r="H15" s="33">
        <v>30</v>
      </c>
      <c r="I15" s="33">
        <v>30</v>
      </c>
      <c r="J15" s="44" t="s">
        <v>526</v>
      </c>
    </row>
    <row r="16" ht="47" customHeight="1" spans="1:10">
      <c r="A16" s="33"/>
      <c r="B16" s="33" t="s">
        <v>487</v>
      </c>
      <c r="C16" s="33"/>
      <c r="D16" s="37"/>
      <c r="E16" s="33"/>
      <c r="F16" s="33"/>
      <c r="G16" s="38"/>
      <c r="H16" s="33"/>
      <c r="I16" s="33"/>
      <c r="J16" s="44"/>
    </row>
    <row r="17" ht="47" customHeight="1" spans="1:10">
      <c r="A17" s="33"/>
      <c r="B17" s="33" t="s">
        <v>490</v>
      </c>
      <c r="C17" s="33"/>
      <c r="D17" s="37"/>
      <c r="E17" s="33"/>
      <c r="F17" s="33"/>
      <c r="G17" s="33"/>
      <c r="H17" s="33"/>
      <c r="I17" s="33"/>
      <c r="J17" s="44"/>
    </row>
    <row r="18" ht="47" customHeight="1" spans="1:10">
      <c r="A18" s="34" t="s">
        <v>491</v>
      </c>
      <c r="B18" s="34" t="s">
        <v>492</v>
      </c>
      <c r="C18" s="33"/>
      <c r="D18" s="37"/>
      <c r="E18" s="33"/>
      <c r="F18" s="33"/>
      <c r="G18" s="33"/>
      <c r="H18" s="33"/>
      <c r="I18" s="33"/>
      <c r="J18" s="44"/>
    </row>
    <row r="19" ht="47" customHeight="1" spans="1:10">
      <c r="A19" s="33"/>
      <c r="B19" s="34" t="s">
        <v>493</v>
      </c>
      <c r="C19" s="34" t="s">
        <v>560</v>
      </c>
      <c r="D19" s="37"/>
      <c r="E19" s="33">
        <v>95</v>
      </c>
      <c r="F19" s="33" t="s">
        <v>486</v>
      </c>
      <c r="G19" s="36">
        <v>1</v>
      </c>
      <c r="H19" s="33">
        <v>20</v>
      </c>
      <c r="I19" s="33">
        <v>20</v>
      </c>
      <c r="J19" s="44" t="s">
        <v>526</v>
      </c>
    </row>
    <row r="20" ht="47" customHeight="1" spans="1:10">
      <c r="A20" s="33"/>
      <c r="B20" s="34" t="s">
        <v>495</v>
      </c>
      <c r="C20" s="33"/>
      <c r="D20" s="37"/>
      <c r="E20" s="33"/>
      <c r="F20" s="33"/>
      <c r="G20" s="33"/>
      <c r="H20" s="33"/>
      <c r="I20" s="33"/>
      <c r="J20" s="44"/>
    </row>
    <row r="21" ht="47" customHeight="1" spans="1:10">
      <c r="A21" s="33"/>
      <c r="B21" s="34" t="s">
        <v>496</v>
      </c>
      <c r="C21" s="33"/>
      <c r="D21" s="37"/>
      <c r="E21" s="33"/>
      <c r="F21" s="33"/>
      <c r="G21" s="36"/>
      <c r="H21" s="33"/>
      <c r="I21" s="33"/>
      <c r="J21" s="44"/>
    </row>
    <row r="22" ht="47" customHeight="1" spans="1:10">
      <c r="A22" s="34" t="s">
        <v>498</v>
      </c>
      <c r="B22" s="34" t="s">
        <v>499</v>
      </c>
      <c r="C22" s="33" t="s">
        <v>561</v>
      </c>
      <c r="D22" s="37"/>
      <c r="E22" s="28">
        <v>95</v>
      </c>
      <c r="F22" s="28" t="s">
        <v>486</v>
      </c>
      <c r="G22" s="36">
        <v>1</v>
      </c>
      <c r="H22" s="28">
        <v>20</v>
      </c>
      <c r="I22" s="28">
        <v>20</v>
      </c>
      <c r="J22" s="50" t="s">
        <v>526</v>
      </c>
    </row>
    <row r="23" ht="47" customHeight="1" spans="1:10">
      <c r="A23" s="39" t="s">
        <v>529</v>
      </c>
      <c r="B23" s="39"/>
      <c r="C23" s="39"/>
      <c r="D23" s="40" t="s">
        <v>446</v>
      </c>
      <c r="E23" s="40"/>
      <c r="F23" s="40"/>
      <c r="G23" s="40"/>
      <c r="H23" s="40"/>
      <c r="I23" s="40"/>
      <c r="J23" s="51"/>
    </row>
    <row r="24" ht="47" customHeight="1" spans="1:10">
      <c r="A24" s="41" t="s">
        <v>530</v>
      </c>
      <c r="B24" s="42">
        <v>100</v>
      </c>
      <c r="C24" s="43"/>
      <c r="D24" s="43"/>
      <c r="E24" s="43"/>
      <c r="F24" s="43"/>
      <c r="G24" s="44"/>
      <c r="H24" s="45">
        <v>100</v>
      </c>
      <c r="I24" s="45">
        <v>100</v>
      </c>
      <c r="J24" s="44" t="s">
        <v>531</v>
      </c>
    </row>
    <row r="25" ht="47" customHeight="1" spans="1:10">
      <c r="A25" s="46" t="s">
        <v>532</v>
      </c>
      <c r="B25" s="46"/>
      <c r="C25" s="46"/>
      <c r="D25" s="46"/>
      <c r="E25" s="46"/>
      <c r="F25" s="46"/>
      <c r="G25" s="46"/>
      <c r="H25" s="46"/>
      <c r="I25" s="46"/>
      <c r="J25" s="46"/>
    </row>
  </sheetData>
  <mergeCells count="34">
    <mergeCell ref="A1:J1"/>
    <mergeCell ref="A2:B2"/>
    <mergeCell ref="C2:J2"/>
    <mergeCell ref="A3:B3"/>
    <mergeCell ref="C3:E3"/>
    <mergeCell ref="G3:J3"/>
    <mergeCell ref="I4:J4"/>
    <mergeCell ref="I5:J5"/>
    <mergeCell ref="A9:E9"/>
    <mergeCell ref="F9:J9"/>
    <mergeCell ref="B10:E10"/>
    <mergeCell ref="F10:J10"/>
    <mergeCell ref="A11:C11"/>
    <mergeCell ref="D11:F11"/>
    <mergeCell ref="G11:J11"/>
    <mergeCell ref="A23:C23"/>
    <mergeCell ref="D23:J23"/>
    <mergeCell ref="B24:G24"/>
    <mergeCell ref="A25:J25"/>
    <mergeCell ref="A12:A13"/>
    <mergeCell ref="A14:A17"/>
    <mergeCell ref="A18:A21"/>
    <mergeCell ref="B12:B13"/>
    <mergeCell ref="C12:C13"/>
    <mergeCell ref="D12:D13"/>
    <mergeCell ref="D14:D22"/>
    <mergeCell ref="E12:E13"/>
    <mergeCell ref="F12:F13"/>
    <mergeCell ref="G12:G13"/>
    <mergeCell ref="H12:H13"/>
    <mergeCell ref="I12:I13"/>
    <mergeCell ref="J12:J13"/>
    <mergeCell ref="A4:B8"/>
    <mergeCell ref="G6:J8"/>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zoomScale="85" zoomScaleNormal="85" topLeftCell="B2" workbookViewId="0">
      <selection activeCell="C2" sqref="C2:J2"/>
    </sheetView>
  </sheetViews>
  <sheetFormatPr defaultColWidth="9" defaultRowHeight="15.6"/>
  <cols>
    <col min="3" max="3" width="21.625" customWidth="1"/>
    <col min="4" max="6" width="13.875" customWidth="1"/>
  </cols>
  <sheetData>
    <row r="1" ht="47" customHeight="1" spans="1:10">
      <c r="A1" s="1" t="s">
        <v>503</v>
      </c>
      <c r="B1" s="2"/>
      <c r="C1" s="2"/>
      <c r="D1" s="2"/>
      <c r="E1" s="2"/>
      <c r="F1" s="2"/>
      <c r="G1" s="2"/>
      <c r="H1" s="2"/>
      <c r="I1" s="2"/>
      <c r="J1" s="2"/>
    </row>
    <row r="2" ht="47" customHeight="1" spans="1:10">
      <c r="A2" s="3" t="s">
        <v>504</v>
      </c>
      <c r="B2" s="3"/>
      <c r="C2" s="4" t="s">
        <v>562</v>
      </c>
      <c r="D2" s="5"/>
      <c r="E2" s="5"/>
      <c r="F2" s="5"/>
      <c r="G2" s="5"/>
      <c r="H2" s="5"/>
      <c r="I2" s="5"/>
      <c r="J2" s="47"/>
    </row>
    <row r="3" ht="47" customHeight="1" spans="1:10">
      <c r="A3" s="3" t="s">
        <v>506</v>
      </c>
      <c r="B3" s="3"/>
      <c r="C3" s="6" t="s">
        <v>507</v>
      </c>
      <c r="D3" s="6"/>
      <c r="E3" s="6"/>
      <c r="F3" s="7" t="s">
        <v>508</v>
      </c>
      <c r="G3" s="8" t="s">
        <v>507</v>
      </c>
      <c r="H3" s="9"/>
      <c r="I3" s="9"/>
      <c r="J3" s="48"/>
    </row>
    <row r="4" ht="47" customHeight="1" spans="1:10">
      <c r="A4" s="10" t="s">
        <v>509</v>
      </c>
      <c r="B4" s="10"/>
      <c r="C4" s="3"/>
      <c r="D4" s="3" t="s">
        <v>510</v>
      </c>
      <c r="E4" s="3" t="s">
        <v>366</v>
      </c>
      <c r="F4" s="3" t="s">
        <v>511</v>
      </c>
      <c r="G4" s="11" t="s">
        <v>512</v>
      </c>
      <c r="H4" s="11" t="s">
        <v>513</v>
      </c>
      <c r="I4" s="15" t="s">
        <v>514</v>
      </c>
      <c r="J4" s="17"/>
    </row>
    <row r="5" ht="47" customHeight="1" spans="1:10">
      <c r="A5" s="10"/>
      <c r="B5" s="10"/>
      <c r="C5" s="3" t="s">
        <v>460</v>
      </c>
      <c r="D5" s="12">
        <v>69745.9</v>
      </c>
      <c r="E5" s="12">
        <v>69745.9</v>
      </c>
      <c r="F5" s="12">
        <v>829.6</v>
      </c>
      <c r="G5" s="13">
        <v>10</v>
      </c>
      <c r="H5" s="12">
        <v>0.01</v>
      </c>
      <c r="I5" s="12">
        <v>0.09</v>
      </c>
      <c r="J5" s="12"/>
    </row>
    <row r="6" ht="47" customHeight="1" spans="1:10">
      <c r="A6" s="10"/>
      <c r="B6" s="10"/>
      <c r="C6" s="3" t="s">
        <v>515</v>
      </c>
      <c r="D6" s="12">
        <v>69745.9</v>
      </c>
      <c r="E6" s="12">
        <v>69745.9</v>
      </c>
      <c r="F6" s="12">
        <v>829.6</v>
      </c>
      <c r="G6" s="14"/>
      <c r="H6" s="14"/>
      <c r="I6" s="14"/>
      <c r="J6" s="14"/>
    </row>
    <row r="7" ht="47" customHeight="1" spans="1:10">
      <c r="A7" s="10"/>
      <c r="B7" s="10"/>
      <c r="C7" s="3" t="s">
        <v>516</v>
      </c>
      <c r="D7" s="12" t="s">
        <v>11</v>
      </c>
      <c r="E7" s="12" t="s">
        <v>11</v>
      </c>
      <c r="F7" s="12" t="s">
        <v>11</v>
      </c>
      <c r="G7" s="14"/>
      <c r="H7" s="14"/>
      <c r="I7" s="14"/>
      <c r="J7" s="14"/>
    </row>
    <row r="8" ht="47" customHeight="1" spans="1:10">
      <c r="A8" s="10"/>
      <c r="B8" s="10"/>
      <c r="C8" s="3" t="s">
        <v>465</v>
      </c>
      <c r="D8" s="12"/>
      <c r="E8" s="12"/>
      <c r="F8" s="12"/>
      <c r="G8" s="14"/>
      <c r="H8" s="14"/>
      <c r="I8" s="14"/>
      <c r="J8" s="14"/>
    </row>
    <row r="9" ht="47" customHeight="1" spans="1:10">
      <c r="A9" s="15" t="s">
        <v>517</v>
      </c>
      <c r="B9" s="16"/>
      <c r="C9" s="16"/>
      <c r="D9" s="16"/>
      <c r="E9" s="17"/>
      <c r="F9" s="3" t="s">
        <v>518</v>
      </c>
      <c r="G9" s="3"/>
      <c r="H9" s="3"/>
      <c r="I9" s="3"/>
      <c r="J9" s="3"/>
    </row>
    <row r="10" ht="47" customHeight="1" spans="1:10">
      <c r="A10" s="10" t="s">
        <v>519</v>
      </c>
      <c r="B10" s="18" t="s">
        <v>558</v>
      </c>
      <c r="C10" s="19"/>
      <c r="D10" s="20"/>
      <c r="E10" s="21"/>
      <c r="F10" s="22" t="s">
        <v>563</v>
      </c>
      <c r="G10" s="22"/>
      <c r="H10" s="22"/>
      <c r="I10" s="22"/>
      <c r="J10" s="22"/>
    </row>
    <row r="11" ht="47" customHeight="1" spans="1:10">
      <c r="A11" s="23" t="s">
        <v>469</v>
      </c>
      <c r="B11" s="24"/>
      <c r="C11" s="25"/>
      <c r="D11" s="26" t="s">
        <v>521</v>
      </c>
      <c r="E11" s="26"/>
      <c r="F11" s="26"/>
      <c r="G11" s="26" t="s">
        <v>522</v>
      </c>
      <c r="H11" s="26"/>
      <c r="I11" s="26"/>
      <c r="J11" s="26"/>
    </row>
    <row r="12" ht="47" customHeight="1" spans="1:10">
      <c r="A12" s="27" t="s">
        <v>475</v>
      </c>
      <c r="B12" s="28" t="s">
        <v>476</v>
      </c>
      <c r="C12" s="28" t="s">
        <v>477</v>
      </c>
      <c r="D12" s="29" t="s">
        <v>470</v>
      </c>
      <c r="E12" s="30" t="s">
        <v>471</v>
      </c>
      <c r="F12" s="31" t="s">
        <v>472</v>
      </c>
      <c r="G12" s="31" t="s">
        <v>473</v>
      </c>
      <c r="H12" s="31" t="s">
        <v>512</v>
      </c>
      <c r="I12" s="49" t="s">
        <v>514</v>
      </c>
      <c r="J12" s="50" t="s">
        <v>523</v>
      </c>
    </row>
    <row r="13" ht="47" customHeight="1" spans="1:10">
      <c r="A13" s="31"/>
      <c r="B13" s="30"/>
      <c r="C13" s="30"/>
      <c r="D13" s="32"/>
      <c r="E13" s="33"/>
      <c r="F13" s="33"/>
      <c r="G13" s="33"/>
      <c r="H13" s="34"/>
      <c r="I13" s="31"/>
      <c r="J13" s="44"/>
    </row>
    <row r="14" ht="47" customHeight="1" spans="1:10">
      <c r="A14" s="34" t="s">
        <v>478</v>
      </c>
      <c r="B14" s="33" t="s">
        <v>479</v>
      </c>
      <c r="C14" s="33" t="s">
        <v>485</v>
      </c>
      <c r="D14" s="35" t="s">
        <v>481</v>
      </c>
      <c r="E14" s="33">
        <v>95</v>
      </c>
      <c r="F14" s="33" t="s">
        <v>486</v>
      </c>
      <c r="G14" s="36">
        <v>1</v>
      </c>
      <c r="H14" s="33">
        <v>20</v>
      </c>
      <c r="I14" s="33">
        <v>20</v>
      </c>
      <c r="J14" s="44" t="s">
        <v>526</v>
      </c>
    </row>
    <row r="15" ht="47" customHeight="1" spans="1:10">
      <c r="A15" s="33"/>
      <c r="B15" s="33" t="s">
        <v>484</v>
      </c>
      <c r="C15" s="33" t="s">
        <v>559</v>
      </c>
      <c r="D15" s="37"/>
      <c r="E15" s="33">
        <v>95</v>
      </c>
      <c r="F15" s="33" t="s">
        <v>486</v>
      </c>
      <c r="G15" s="36">
        <v>1</v>
      </c>
      <c r="H15" s="33">
        <v>20</v>
      </c>
      <c r="I15" s="33">
        <v>20</v>
      </c>
      <c r="J15" s="44" t="s">
        <v>526</v>
      </c>
    </row>
    <row r="16" ht="47" customHeight="1" spans="1:10">
      <c r="A16" s="33"/>
      <c r="B16" s="33" t="s">
        <v>487</v>
      </c>
      <c r="C16" s="33"/>
      <c r="D16" s="37"/>
      <c r="E16" s="33"/>
      <c r="F16" s="33"/>
      <c r="G16" s="38"/>
      <c r="H16" s="33"/>
      <c r="I16" s="33"/>
      <c r="J16" s="44"/>
    </row>
    <row r="17" ht="47" customHeight="1" spans="1:10">
      <c r="A17" s="33"/>
      <c r="B17" s="33" t="s">
        <v>490</v>
      </c>
      <c r="C17" s="33"/>
      <c r="D17" s="37"/>
      <c r="E17" s="33"/>
      <c r="F17" s="33"/>
      <c r="G17" s="33"/>
      <c r="H17" s="33"/>
      <c r="I17" s="33"/>
      <c r="J17" s="44"/>
    </row>
    <row r="18" ht="47" customHeight="1" spans="1:10">
      <c r="A18" s="34" t="s">
        <v>491</v>
      </c>
      <c r="B18" s="34" t="s">
        <v>492</v>
      </c>
      <c r="C18" s="33"/>
      <c r="D18" s="37"/>
      <c r="E18" s="33"/>
      <c r="F18" s="33"/>
      <c r="G18" s="33"/>
      <c r="H18" s="33"/>
      <c r="I18" s="33"/>
      <c r="J18" s="44"/>
    </row>
    <row r="19" ht="47" customHeight="1" spans="1:10">
      <c r="A19" s="33"/>
      <c r="B19" s="34" t="s">
        <v>493</v>
      </c>
      <c r="C19" s="34" t="s">
        <v>560</v>
      </c>
      <c r="D19" s="37"/>
      <c r="E19" s="33">
        <v>95</v>
      </c>
      <c r="F19" s="33" t="s">
        <v>486</v>
      </c>
      <c r="G19" s="36">
        <v>1</v>
      </c>
      <c r="H19" s="33">
        <v>20</v>
      </c>
      <c r="I19" s="33">
        <v>20</v>
      </c>
      <c r="J19" s="44" t="s">
        <v>526</v>
      </c>
    </row>
    <row r="20" ht="47" customHeight="1" spans="1:10">
      <c r="A20" s="33"/>
      <c r="B20" s="34" t="s">
        <v>495</v>
      </c>
      <c r="C20" s="33"/>
      <c r="D20" s="37"/>
      <c r="E20" s="33"/>
      <c r="F20" s="33"/>
      <c r="G20" s="33"/>
      <c r="H20" s="33"/>
      <c r="I20" s="33"/>
      <c r="J20" s="44"/>
    </row>
    <row r="21" ht="47" customHeight="1" spans="1:10">
      <c r="A21" s="33"/>
      <c r="B21" s="34" t="s">
        <v>496</v>
      </c>
      <c r="C21" s="33" t="s">
        <v>564</v>
      </c>
      <c r="D21" s="37"/>
      <c r="E21" s="33">
        <v>5</v>
      </c>
      <c r="F21" s="33" t="s">
        <v>482</v>
      </c>
      <c r="G21" s="36" t="s">
        <v>565</v>
      </c>
      <c r="H21" s="33">
        <v>20</v>
      </c>
      <c r="I21" s="33">
        <v>20</v>
      </c>
      <c r="J21" s="50" t="s">
        <v>526</v>
      </c>
    </row>
    <row r="22" ht="47" customHeight="1" spans="1:10">
      <c r="A22" s="34" t="s">
        <v>498</v>
      </c>
      <c r="B22" s="34" t="s">
        <v>499</v>
      </c>
      <c r="C22" s="33" t="s">
        <v>561</v>
      </c>
      <c r="D22" s="37"/>
      <c r="E22" s="28">
        <v>95</v>
      </c>
      <c r="F22" s="28" t="s">
        <v>486</v>
      </c>
      <c r="G22" s="36">
        <v>1</v>
      </c>
      <c r="H22" s="28">
        <v>20</v>
      </c>
      <c r="I22" s="28">
        <v>20</v>
      </c>
      <c r="J22" s="50" t="s">
        <v>526</v>
      </c>
    </row>
    <row r="23" ht="47" customHeight="1" spans="1:10">
      <c r="A23" s="39" t="s">
        <v>529</v>
      </c>
      <c r="B23" s="39"/>
      <c r="C23" s="39"/>
      <c r="D23" s="40" t="s">
        <v>446</v>
      </c>
      <c r="E23" s="40"/>
      <c r="F23" s="40"/>
      <c r="G23" s="40"/>
      <c r="H23" s="40"/>
      <c r="I23" s="40"/>
      <c r="J23" s="51"/>
    </row>
    <row r="24" ht="47" customHeight="1" spans="1:10">
      <c r="A24" s="41" t="s">
        <v>530</v>
      </c>
      <c r="B24" s="42">
        <v>100</v>
      </c>
      <c r="C24" s="43"/>
      <c r="D24" s="43"/>
      <c r="E24" s="43"/>
      <c r="F24" s="43"/>
      <c r="G24" s="44"/>
      <c r="H24" s="45">
        <v>100</v>
      </c>
      <c r="I24" s="45">
        <v>100</v>
      </c>
      <c r="J24" s="44" t="s">
        <v>531</v>
      </c>
    </row>
    <row r="25" ht="47" customHeight="1" spans="1:10">
      <c r="A25" s="46" t="s">
        <v>532</v>
      </c>
      <c r="B25" s="46"/>
      <c r="C25" s="46"/>
      <c r="D25" s="46"/>
      <c r="E25" s="46"/>
      <c r="F25" s="46"/>
      <c r="G25" s="46"/>
      <c r="H25" s="46"/>
      <c r="I25" s="46"/>
      <c r="J25" s="46"/>
    </row>
  </sheetData>
  <mergeCells count="34">
    <mergeCell ref="A1:J1"/>
    <mergeCell ref="A2:B2"/>
    <mergeCell ref="C2:J2"/>
    <mergeCell ref="A3:B3"/>
    <mergeCell ref="C3:E3"/>
    <mergeCell ref="G3:J3"/>
    <mergeCell ref="I4:J4"/>
    <mergeCell ref="I5:J5"/>
    <mergeCell ref="A9:E9"/>
    <mergeCell ref="F9:J9"/>
    <mergeCell ref="B10:E10"/>
    <mergeCell ref="F10:J10"/>
    <mergeCell ref="A11:C11"/>
    <mergeCell ref="D11:F11"/>
    <mergeCell ref="G11:J11"/>
    <mergeCell ref="A23:C23"/>
    <mergeCell ref="D23:J23"/>
    <mergeCell ref="B24:G24"/>
    <mergeCell ref="A25:J25"/>
    <mergeCell ref="A12:A13"/>
    <mergeCell ref="A14:A17"/>
    <mergeCell ref="A18:A21"/>
    <mergeCell ref="B12:B13"/>
    <mergeCell ref="C12:C13"/>
    <mergeCell ref="D12:D13"/>
    <mergeCell ref="D14:D22"/>
    <mergeCell ref="E12:E13"/>
    <mergeCell ref="F12:F13"/>
    <mergeCell ref="G12:G13"/>
    <mergeCell ref="H12:H13"/>
    <mergeCell ref="I12:I13"/>
    <mergeCell ref="J12:J13"/>
    <mergeCell ref="A4:B8"/>
    <mergeCell ref="G6:J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6"/>
  <sheetViews>
    <sheetView zoomScale="85" zoomScaleNormal="85" zoomScaleSheetLayoutView="60" workbookViewId="0">
      <selection activeCell="E9" sqref="E9"/>
    </sheetView>
  </sheetViews>
  <sheetFormatPr defaultColWidth="9" defaultRowHeight="15.6"/>
  <cols>
    <col min="1" max="1" width="5.65" style="269" customWidth="1"/>
    <col min="2" max="3" width="6" style="269" customWidth="1"/>
    <col min="4" max="4" width="27.7916666666667" style="269" customWidth="1"/>
    <col min="5" max="10" width="15.25" style="269" customWidth="1"/>
    <col min="11" max="16384" width="9" style="269"/>
  </cols>
  <sheetData>
    <row r="1" s="133" customFormat="1" ht="36" customHeight="1" spans="1:10">
      <c r="A1" s="178" t="s">
        <v>114</v>
      </c>
      <c r="B1" s="178"/>
      <c r="C1" s="178"/>
      <c r="D1" s="178"/>
      <c r="E1" s="178"/>
      <c r="F1" s="178"/>
      <c r="G1" s="178"/>
      <c r="H1" s="178"/>
      <c r="I1" s="178"/>
      <c r="J1" s="178"/>
    </row>
    <row r="2" s="133" customFormat="1" ht="18" customHeight="1" spans="1:10">
      <c r="A2" s="177"/>
      <c r="B2" s="177"/>
      <c r="C2" s="177"/>
      <c r="D2" s="177"/>
      <c r="E2" s="177"/>
      <c r="F2" s="177"/>
      <c r="G2" s="177"/>
      <c r="H2" s="177"/>
      <c r="I2" s="177"/>
      <c r="J2" s="193" t="s">
        <v>115</v>
      </c>
    </row>
    <row r="3" s="133" customFormat="1" ht="18" customHeight="1" spans="1:10">
      <c r="A3" s="179" t="s">
        <v>2</v>
      </c>
      <c r="B3" s="177"/>
      <c r="C3" s="177"/>
      <c r="D3" s="177"/>
      <c r="E3" s="177"/>
      <c r="F3" s="180"/>
      <c r="G3" s="177"/>
      <c r="H3" s="177"/>
      <c r="I3" s="177"/>
      <c r="J3" s="193" t="s">
        <v>3</v>
      </c>
    </row>
    <row r="4" s="133" customFormat="1" ht="18" customHeight="1" spans="1:10">
      <c r="A4" s="270" t="s">
        <v>6</v>
      </c>
      <c r="B4" s="271"/>
      <c r="C4" s="271" t="s">
        <v>11</v>
      </c>
      <c r="D4" s="271" t="s">
        <v>11</v>
      </c>
      <c r="E4" s="194" t="s">
        <v>74</v>
      </c>
      <c r="F4" s="194" t="s">
        <v>116</v>
      </c>
      <c r="G4" s="194" t="s">
        <v>117</v>
      </c>
      <c r="H4" s="194" t="s">
        <v>118</v>
      </c>
      <c r="I4" s="194" t="s">
        <v>119</v>
      </c>
      <c r="J4" s="194" t="s">
        <v>120</v>
      </c>
    </row>
    <row r="5" s="133" customFormat="1" ht="35.25" customHeight="1" spans="1:10">
      <c r="A5" s="183" t="s">
        <v>92</v>
      </c>
      <c r="B5" s="184"/>
      <c r="C5" s="184"/>
      <c r="D5" s="272" t="s">
        <v>93</v>
      </c>
      <c r="E5" s="184"/>
      <c r="F5" s="184" t="s">
        <v>11</v>
      </c>
      <c r="G5" s="184" t="s">
        <v>11</v>
      </c>
      <c r="H5" s="184" t="s">
        <v>11</v>
      </c>
      <c r="I5" s="184" t="s">
        <v>11</v>
      </c>
      <c r="J5" s="184" t="s">
        <v>11</v>
      </c>
    </row>
    <row r="6" s="133" customFormat="1" ht="18" customHeight="1" spans="1:10">
      <c r="A6" s="183"/>
      <c r="B6" s="184" t="s">
        <v>11</v>
      </c>
      <c r="C6" s="184" t="s">
        <v>11</v>
      </c>
      <c r="D6" s="272" t="s">
        <v>11</v>
      </c>
      <c r="E6" s="184" t="s">
        <v>11</v>
      </c>
      <c r="F6" s="184" t="s">
        <v>11</v>
      </c>
      <c r="G6" s="184" t="s">
        <v>11</v>
      </c>
      <c r="H6" s="184" t="s">
        <v>11</v>
      </c>
      <c r="I6" s="184" t="s">
        <v>11</v>
      </c>
      <c r="J6" s="184" t="s">
        <v>11</v>
      </c>
    </row>
    <row r="7" s="133" customFormat="1" ht="16.5" customHeight="1" spans="1:10">
      <c r="A7" s="183"/>
      <c r="B7" s="184" t="s">
        <v>11</v>
      </c>
      <c r="C7" s="184" t="s">
        <v>11</v>
      </c>
      <c r="D7" s="272" t="s">
        <v>11</v>
      </c>
      <c r="E7" s="184" t="s">
        <v>11</v>
      </c>
      <c r="F7" s="184" t="s">
        <v>11</v>
      </c>
      <c r="G7" s="184" t="s">
        <v>11</v>
      </c>
      <c r="H7" s="184" t="s">
        <v>11</v>
      </c>
      <c r="I7" s="184" t="s">
        <v>11</v>
      </c>
      <c r="J7" s="184" t="s">
        <v>11</v>
      </c>
    </row>
    <row r="8" s="133" customFormat="1" ht="21.75" customHeight="1" spans="1:10">
      <c r="A8" s="273" t="s">
        <v>96</v>
      </c>
      <c r="B8" s="272" t="s">
        <v>97</v>
      </c>
      <c r="C8" s="272" t="s">
        <v>98</v>
      </c>
      <c r="D8" s="272" t="s">
        <v>10</v>
      </c>
      <c r="E8" s="184" t="s">
        <v>12</v>
      </c>
      <c r="F8" s="184" t="s">
        <v>13</v>
      </c>
      <c r="G8" s="184" t="s">
        <v>19</v>
      </c>
      <c r="H8" s="184" t="s">
        <v>22</v>
      </c>
      <c r="I8" s="184" t="s">
        <v>25</v>
      </c>
      <c r="J8" s="184" t="s">
        <v>28</v>
      </c>
    </row>
    <row r="9" s="133" customFormat="1" ht="21.75" customHeight="1" spans="1:10">
      <c r="A9" s="273"/>
      <c r="B9" s="272" t="s">
        <v>11</v>
      </c>
      <c r="C9" s="272" t="s">
        <v>11</v>
      </c>
      <c r="D9" s="272" t="s">
        <v>99</v>
      </c>
      <c r="E9" s="140">
        <v>2843121.43</v>
      </c>
      <c r="F9" s="140">
        <v>2107328.27</v>
      </c>
      <c r="G9" s="140">
        <v>735793.16</v>
      </c>
      <c r="H9" s="140">
        <v>0</v>
      </c>
      <c r="I9" s="140">
        <v>0</v>
      </c>
      <c r="J9" s="140">
        <v>0</v>
      </c>
    </row>
    <row r="10" s="133" customFormat="1" ht="24" customHeight="1" spans="1:10">
      <c r="A10" s="185">
        <v>2012901</v>
      </c>
      <c r="B10" s="186"/>
      <c r="C10" s="186"/>
      <c r="D10" s="186" t="s">
        <v>100</v>
      </c>
      <c r="E10" s="140">
        <v>1396426.46</v>
      </c>
      <c r="F10" s="140">
        <v>1396426.46</v>
      </c>
      <c r="G10" s="140">
        <v>0</v>
      </c>
      <c r="H10" s="140">
        <v>0</v>
      </c>
      <c r="I10" s="140">
        <v>0</v>
      </c>
      <c r="J10" s="140">
        <v>0</v>
      </c>
    </row>
    <row r="11" s="133" customFormat="1" ht="24" customHeight="1" spans="1:10">
      <c r="A11" s="185">
        <v>2012902</v>
      </c>
      <c r="B11" s="186"/>
      <c r="C11" s="186"/>
      <c r="D11" s="186" t="s">
        <v>101</v>
      </c>
      <c r="E11" s="140">
        <v>503287.87</v>
      </c>
      <c r="F11" s="140">
        <v>0</v>
      </c>
      <c r="G11" s="140">
        <v>503287.87</v>
      </c>
      <c r="H11" s="140">
        <v>0</v>
      </c>
      <c r="I11" s="140">
        <v>0</v>
      </c>
      <c r="J11" s="140">
        <v>0</v>
      </c>
    </row>
    <row r="12" s="133" customFormat="1" ht="24" customHeight="1" spans="1:10">
      <c r="A12" s="185">
        <v>2012999</v>
      </c>
      <c r="B12" s="186"/>
      <c r="C12" s="186"/>
      <c r="D12" s="186" t="s">
        <v>102</v>
      </c>
      <c r="E12" s="140">
        <v>100000</v>
      </c>
      <c r="F12" s="140">
        <v>0</v>
      </c>
      <c r="G12" s="140">
        <v>100000</v>
      </c>
      <c r="H12" s="140">
        <v>0</v>
      </c>
      <c r="I12" s="140">
        <v>0</v>
      </c>
      <c r="J12" s="140">
        <v>0</v>
      </c>
    </row>
    <row r="13" s="133" customFormat="1" ht="24" customHeight="1" spans="1:10">
      <c r="A13" s="185">
        <v>2013101</v>
      </c>
      <c r="B13" s="186"/>
      <c r="C13" s="186"/>
      <c r="D13" s="186" t="s">
        <v>100</v>
      </c>
      <c r="E13" s="140">
        <v>4340.16</v>
      </c>
      <c r="F13" s="140">
        <v>0</v>
      </c>
      <c r="G13" s="140">
        <v>4340.16</v>
      </c>
      <c r="H13" s="140">
        <v>0</v>
      </c>
      <c r="I13" s="140">
        <v>0</v>
      </c>
      <c r="J13" s="140">
        <v>0</v>
      </c>
    </row>
    <row r="14" s="133" customFormat="1" ht="24" customHeight="1" spans="1:10">
      <c r="A14" s="185">
        <v>2080501</v>
      </c>
      <c r="B14" s="186"/>
      <c r="C14" s="186"/>
      <c r="D14" s="186" t="s">
        <v>103</v>
      </c>
      <c r="E14" s="140">
        <v>2000</v>
      </c>
      <c r="F14" s="140">
        <v>2000</v>
      </c>
      <c r="G14" s="140">
        <v>0</v>
      </c>
      <c r="H14" s="140">
        <v>0</v>
      </c>
      <c r="I14" s="140">
        <v>0</v>
      </c>
      <c r="J14" s="140">
        <v>0</v>
      </c>
    </row>
    <row r="15" s="133" customFormat="1" ht="24" customHeight="1" spans="1:10">
      <c r="A15" s="185">
        <v>2080502</v>
      </c>
      <c r="B15" s="186"/>
      <c r="C15" s="186"/>
      <c r="D15" s="186" t="s">
        <v>104</v>
      </c>
      <c r="E15" s="140">
        <v>106500</v>
      </c>
      <c r="F15" s="140">
        <v>106500</v>
      </c>
      <c r="G15" s="140">
        <v>0</v>
      </c>
      <c r="H15" s="140">
        <v>0</v>
      </c>
      <c r="I15" s="140">
        <v>0</v>
      </c>
      <c r="J15" s="140">
        <v>0</v>
      </c>
    </row>
    <row r="16" ht="24" customHeight="1" spans="1:10">
      <c r="A16" s="185">
        <v>2080505</v>
      </c>
      <c r="B16" s="186"/>
      <c r="C16" s="186"/>
      <c r="D16" s="186" t="s">
        <v>105</v>
      </c>
      <c r="E16" s="140">
        <v>179540.61</v>
      </c>
      <c r="F16" s="140">
        <v>179540.61</v>
      </c>
      <c r="G16" s="140">
        <v>0</v>
      </c>
      <c r="H16" s="140">
        <v>0</v>
      </c>
      <c r="I16" s="140">
        <v>0</v>
      </c>
      <c r="J16" s="140">
        <v>0</v>
      </c>
    </row>
    <row r="17" ht="24" customHeight="1" spans="1:10">
      <c r="A17" s="185">
        <v>2080506</v>
      </c>
      <c r="B17" s="186"/>
      <c r="C17" s="186"/>
      <c r="D17" s="186" t="s">
        <v>106</v>
      </c>
      <c r="E17" s="140">
        <v>90200</v>
      </c>
      <c r="F17" s="140">
        <v>90200</v>
      </c>
      <c r="G17" s="140">
        <v>0</v>
      </c>
      <c r="H17" s="140">
        <v>0</v>
      </c>
      <c r="I17" s="140">
        <v>0</v>
      </c>
      <c r="J17" s="140">
        <v>0</v>
      </c>
    </row>
    <row r="18" ht="24" customHeight="1" spans="1:10">
      <c r="A18" s="185">
        <v>2080704</v>
      </c>
      <c r="B18" s="186"/>
      <c r="C18" s="186"/>
      <c r="D18" s="186" t="s">
        <v>107</v>
      </c>
      <c r="E18" s="140">
        <v>51985.13</v>
      </c>
      <c r="F18" s="140">
        <v>0</v>
      </c>
      <c r="G18" s="140">
        <v>51985.13</v>
      </c>
      <c r="H18" s="140">
        <v>0</v>
      </c>
      <c r="I18" s="140">
        <v>0</v>
      </c>
      <c r="J18" s="140">
        <v>0</v>
      </c>
    </row>
    <row r="19" ht="24" customHeight="1" spans="1:10">
      <c r="A19" s="185">
        <v>2080705</v>
      </c>
      <c r="B19" s="186"/>
      <c r="C19" s="186"/>
      <c r="D19" s="186" t="s">
        <v>108</v>
      </c>
      <c r="E19" s="140">
        <v>76180</v>
      </c>
      <c r="F19" s="140">
        <v>0</v>
      </c>
      <c r="G19" s="140">
        <v>76180</v>
      </c>
      <c r="H19" s="140">
        <v>0</v>
      </c>
      <c r="I19" s="140">
        <v>0</v>
      </c>
      <c r="J19" s="140">
        <v>0</v>
      </c>
    </row>
    <row r="20" ht="24" customHeight="1" spans="1:10">
      <c r="A20" s="185">
        <v>2101101</v>
      </c>
      <c r="B20" s="186"/>
      <c r="C20" s="186"/>
      <c r="D20" s="186" t="s">
        <v>109</v>
      </c>
      <c r="E20" s="140">
        <v>84876.58</v>
      </c>
      <c r="F20" s="140">
        <v>84876.58</v>
      </c>
      <c r="G20" s="140">
        <v>0</v>
      </c>
      <c r="H20" s="140">
        <v>0</v>
      </c>
      <c r="I20" s="140">
        <v>0</v>
      </c>
      <c r="J20" s="140">
        <v>0</v>
      </c>
    </row>
    <row r="21" s="133" customFormat="1" ht="24" customHeight="1" spans="1:10">
      <c r="A21" s="185">
        <v>2101103</v>
      </c>
      <c r="B21" s="186"/>
      <c r="C21" s="186"/>
      <c r="D21" s="186" t="s">
        <v>110</v>
      </c>
      <c r="E21" s="140">
        <v>75247.11</v>
      </c>
      <c r="F21" s="140">
        <v>75247.11</v>
      </c>
      <c r="G21" s="140">
        <v>0</v>
      </c>
      <c r="H21" s="140">
        <v>0</v>
      </c>
      <c r="I21" s="140">
        <v>0</v>
      </c>
      <c r="J21" s="140">
        <v>0</v>
      </c>
    </row>
    <row r="22" ht="24" customHeight="1" spans="1:10">
      <c r="A22" s="185">
        <v>2101199</v>
      </c>
      <c r="B22" s="186"/>
      <c r="C22" s="186"/>
      <c r="D22" s="186" t="s">
        <v>111</v>
      </c>
      <c r="E22" s="140">
        <v>20039.51</v>
      </c>
      <c r="F22" s="140">
        <v>20039.51</v>
      </c>
      <c r="G22" s="140">
        <v>0</v>
      </c>
      <c r="H22" s="140">
        <v>0</v>
      </c>
      <c r="I22" s="140">
        <v>0</v>
      </c>
      <c r="J22" s="140">
        <v>0</v>
      </c>
    </row>
    <row r="23" ht="24" customHeight="1" spans="1:10">
      <c r="A23" s="185">
        <v>2210201</v>
      </c>
      <c r="B23" s="186"/>
      <c r="C23" s="186"/>
      <c r="D23" s="186" t="s">
        <v>112</v>
      </c>
      <c r="E23" s="140">
        <v>152498</v>
      </c>
      <c r="F23" s="140">
        <v>152498</v>
      </c>
      <c r="G23" s="140">
        <v>0</v>
      </c>
      <c r="H23" s="140">
        <v>0</v>
      </c>
      <c r="I23" s="140">
        <v>0</v>
      </c>
      <c r="J23" s="140">
        <v>0</v>
      </c>
    </row>
    <row r="24" ht="26.25" customHeight="1" spans="1:10">
      <c r="A24" s="274" t="s">
        <v>121</v>
      </c>
      <c r="B24" s="275"/>
      <c r="C24" s="275"/>
      <c r="D24" s="275"/>
      <c r="E24" s="275"/>
      <c r="F24" s="275"/>
      <c r="G24" s="275"/>
      <c r="H24" s="275"/>
      <c r="I24" s="275"/>
      <c r="J24" s="186"/>
    </row>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19.9" customHeight="1"/>
    <row r="164" ht="19.9" customHeight="1"/>
    <row r="165" ht="19.9" customHeight="1"/>
    <row r="166" ht="19.9" customHeight="1"/>
  </sheetData>
  <mergeCells count="28">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workbookViewId="0">
      <selection activeCell="A3" sqref="A3"/>
    </sheetView>
  </sheetViews>
  <sheetFormatPr defaultColWidth="9" defaultRowHeight="15.6"/>
  <cols>
    <col min="1" max="1" width="27.4" style="133" customWidth="1"/>
    <col min="2" max="2" width="5.4" style="133" customWidth="1"/>
    <col min="3" max="3" width="11.4" style="133" customWidth="1"/>
    <col min="4" max="4" width="45.25" style="133" customWidth="1"/>
    <col min="5" max="5" width="6" style="133" customWidth="1"/>
    <col min="6" max="9" width="12.2" style="133" customWidth="1"/>
    <col min="10" max="16384" width="9" style="133"/>
  </cols>
  <sheetData>
    <row r="1" ht="25.5" customHeight="1" spans="1:9">
      <c r="A1" s="177"/>
      <c r="B1" s="177"/>
      <c r="C1" s="177"/>
      <c r="D1" s="178" t="s">
        <v>122</v>
      </c>
      <c r="E1" s="177"/>
      <c r="F1" s="177"/>
      <c r="G1" s="177"/>
      <c r="H1" s="177"/>
      <c r="I1" s="177"/>
    </row>
    <row r="2" s="173" customFormat="1" ht="18" customHeight="1" spans="1:9">
      <c r="A2" s="177"/>
      <c r="B2" s="177"/>
      <c r="C2" s="177"/>
      <c r="D2" s="177"/>
      <c r="E2" s="177"/>
      <c r="F2" s="177"/>
      <c r="G2" s="177"/>
      <c r="H2" s="177"/>
      <c r="I2" s="193" t="s">
        <v>123</v>
      </c>
    </row>
    <row r="3" s="173" customFormat="1" ht="18" customHeight="1" spans="1:9">
      <c r="A3" s="179" t="s">
        <v>2</v>
      </c>
      <c r="B3" s="177"/>
      <c r="C3" s="177"/>
      <c r="D3" s="180"/>
      <c r="E3" s="177"/>
      <c r="F3" s="177"/>
      <c r="G3" s="177"/>
      <c r="H3" s="177"/>
      <c r="I3" s="193" t="s">
        <v>3</v>
      </c>
    </row>
    <row r="4" ht="18" customHeight="1" spans="1:9">
      <c r="A4" s="258" t="s">
        <v>124</v>
      </c>
      <c r="B4" s="259"/>
      <c r="C4" s="259"/>
      <c r="D4" s="259" t="s">
        <v>125</v>
      </c>
      <c r="E4" s="259"/>
      <c r="F4" s="259" t="s">
        <v>11</v>
      </c>
      <c r="G4" s="259" t="s">
        <v>11</v>
      </c>
      <c r="H4" s="259"/>
      <c r="I4" s="259" t="s">
        <v>11</v>
      </c>
    </row>
    <row r="5" ht="39.75" customHeight="1" spans="1:9">
      <c r="A5" s="260" t="s">
        <v>126</v>
      </c>
      <c r="B5" s="261" t="s">
        <v>7</v>
      </c>
      <c r="C5" s="261" t="s">
        <v>127</v>
      </c>
      <c r="D5" s="261" t="s">
        <v>128</v>
      </c>
      <c r="E5" s="261" t="s">
        <v>7</v>
      </c>
      <c r="F5" s="262" t="s">
        <v>99</v>
      </c>
      <c r="G5" s="261" t="s">
        <v>129</v>
      </c>
      <c r="H5" s="102" t="s">
        <v>130</v>
      </c>
      <c r="I5" s="102" t="s">
        <v>131</v>
      </c>
    </row>
    <row r="6" ht="18" customHeight="1" spans="1:9">
      <c r="A6" s="260"/>
      <c r="B6" s="261" t="s">
        <v>11</v>
      </c>
      <c r="C6" s="261" t="s">
        <v>11</v>
      </c>
      <c r="D6" s="261" t="s">
        <v>11</v>
      </c>
      <c r="E6" s="261" t="s">
        <v>11</v>
      </c>
      <c r="F6" s="262" t="s">
        <v>94</v>
      </c>
      <c r="G6" s="261" t="s">
        <v>129</v>
      </c>
      <c r="H6" s="102"/>
      <c r="I6" s="102"/>
    </row>
    <row r="7" ht="18" customHeight="1" spans="1:9">
      <c r="A7" s="263" t="s">
        <v>132</v>
      </c>
      <c r="B7" s="262" t="s">
        <v>11</v>
      </c>
      <c r="C7" s="262" t="s">
        <v>12</v>
      </c>
      <c r="D7" s="262" t="s">
        <v>132</v>
      </c>
      <c r="E7" s="262" t="s">
        <v>11</v>
      </c>
      <c r="F7" s="262" t="s">
        <v>13</v>
      </c>
      <c r="G7" s="262" t="s">
        <v>19</v>
      </c>
      <c r="H7" s="262" t="s">
        <v>22</v>
      </c>
      <c r="I7" s="262" t="s">
        <v>25</v>
      </c>
    </row>
    <row r="8" ht="18" customHeight="1" spans="1:9">
      <c r="A8" s="264" t="s">
        <v>133</v>
      </c>
      <c r="B8" s="262" t="s">
        <v>12</v>
      </c>
      <c r="C8" s="140">
        <v>2721960.88</v>
      </c>
      <c r="D8" s="186" t="s">
        <v>15</v>
      </c>
      <c r="E8" s="262">
        <v>33</v>
      </c>
      <c r="F8" s="140">
        <v>1882893.94</v>
      </c>
      <c r="G8" s="140">
        <v>1882893.94</v>
      </c>
      <c r="H8" s="140">
        <v>0</v>
      </c>
      <c r="I8" s="140">
        <v>0</v>
      </c>
    </row>
    <row r="9" ht="18" customHeight="1" spans="1:9">
      <c r="A9" s="264" t="s">
        <v>134</v>
      </c>
      <c r="B9" s="262" t="s">
        <v>13</v>
      </c>
      <c r="C9" s="140">
        <v>0</v>
      </c>
      <c r="D9" s="186" t="s">
        <v>17</v>
      </c>
      <c r="E9" s="262">
        <v>34</v>
      </c>
      <c r="F9" s="140">
        <v>0</v>
      </c>
      <c r="G9" s="140">
        <v>0</v>
      </c>
      <c r="H9" s="140">
        <v>0</v>
      </c>
      <c r="I9" s="140">
        <v>0</v>
      </c>
    </row>
    <row r="10" ht="18" customHeight="1" spans="1:9">
      <c r="A10" s="264" t="s">
        <v>135</v>
      </c>
      <c r="B10" s="262" t="s">
        <v>19</v>
      </c>
      <c r="C10" s="140">
        <v>0</v>
      </c>
      <c r="D10" s="186" t="s">
        <v>20</v>
      </c>
      <c r="E10" s="262">
        <v>35</v>
      </c>
      <c r="F10" s="140">
        <v>0</v>
      </c>
      <c r="G10" s="140">
        <v>0</v>
      </c>
      <c r="H10" s="140">
        <v>0</v>
      </c>
      <c r="I10" s="140">
        <v>0</v>
      </c>
    </row>
    <row r="11" ht="18" customHeight="1" spans="1:9">
      <c r="A11" s="264" t="s">
        <v>11</v>
      </c>
      <c r="B11" s="262" t="s">
        <v>22</v>
      </c>
      <c r="C11" s="265"/>
      <c r="D11" s="186" t="s">
        <v>23</v>
      </c>
      <c r="E11" s="262">
        <v>36</v>
      </c>
      <c r="F11" s="140">
        <v>0</v>
      </c>
      <c r="G11" s="140">
        <v>0</v>
      </c>
      <c r="H11" s="140">
        <v>0</v>
      </c>
      <c r="I11" s="140">
        <v>0</v>
      </c>
    </row>
    <row r="12" ht="18" customHeight="1" spans="1:9">
      <c r="A12" s="264" t="s">
        <v>11</v>
      </c>
      <c r="B12" s="262" t="s">
        <v>25</v>
      </c>
      <c r="C12" s="265"/>
      <c r="D12" s="186" t="s">
        <v>26</v>
      </c>
      <c r="E12" s="262">
        <v>37</v>
      </c>
      <c r="F12" s="140">
        <v>0</v>
      </c>
      <c r="G12" s="140">
        <v>0</v>
      </c>
      <c r="H12" s="140">
        <v>0</v>
      </c>
      <c r="I12" s="140">
        <v>0</v>
      </c>
    </row>
    <row r="13" ht="18" customHeight="1" spans="1:9">
      <c r="A13" s="264" t="s">
        <v>11</v>
      </c>
      <c r="B13" s="262" t="s">
        <v>28</v>
      </c>
      <c r="C13" s="265"/>
      <c r="D13" s="186" t="s">
        <v>29</v>
      </c>
      <c r="E13" s="262">
        <v>38</v>
      </c>
      <c r="F13" s="140">
        <v>0</v>
      </c>
      <c r="G13" s="140">
        <v>0</v>
      </c>
      <c r="H13" s="140">
        <v>0</v>
      </c>
      <c r="I13" s="140">
        <v>0</v>
      </c>
    </row>
    <row r="14" ht="18" customHeight="1" spans="1:9">
      <c r="A14" s="264" t="s">
        <v>11</v>
      </c>
      <c r="B14" s="262" t="s">
        <v>31</v>
      </c>
      <c r="C14" s="265"/>
      <c r="D14" s="186" t="s">
        <v>32</v>
      </c>
      <c r="E14" s="262">
        <v>39</v>
      </c>
      <c r="F14" s="140">
        <v>0</v>
      </c>
      <c r="G14" s="140">
        <v>0</v>
      </c>
      <c r="H14" s="140">
        <v>0</v>
      </c>
      <c r="I14" s="140">
        <v>0</v>
      </c>
    </row>
    <row r="15" ht="18" customHeight="1" spans="1:9">
      <c r="A15" s="264" t="s">
        <v>11</v>
      </c>
      <c r="B15" s="262" t="s">
        <v>34</v>
      </c>
      <c r="C15" s="265"/>
      <c r="D15" s="186" t="s">
        <v>35</v>
      </c>
      <c r="E15" s="262">
        <v>40</v>
      </c>
      <c r="F15" s="140">
        <v>506405.74</v>
      </c>
      <c r="G15" s="140">
        <v>506405.74</v>
      </c>
      <c r="H15" s="140">
        <v>0</v>
      </c>
      <c r="I15" s="140">
        <v>0</v>
      </c>
    </row>
    <row r="16" ht="18" customHeight="1" spans="1:9">
      <c r="A16" s="264" t="s">
        <v>11</v>
      </c>
      <c r="B16" s="262" t="s">
        <v>36</v>
      </c>
      <c r="C16" s="265"/>
      <c r="D16" s="186" t="s">
        <v>37</v>
      </c>
      <c r="E16" s="262">
        <v>41</v>
      </c>
      <c r="F16" s="140">
        <v>180163.2</v>
      </c>
      <c r="G16" s="140">
        <v>180163.2</v>
      </c>
      <c r="H16" s="140">
        <v>0</v>
      </c>
      <c r="I16" s="140">
        <v>0</v>
      </c>
    </row>
    <row r="17" ht="18" customHeight="1" spans="1:9">
      <c r="A17" s="264" t="s">
        <v>11</v>
      </c>
      <c r="B17" s="262" t="s">
        <v>38</v>
      </c>
      <c r="C17" s="265"/>
      <c r="D17" s="186" t="s">
        <v>39</v>
      </c>
      <c r="E17" s="262">
        <v>42</v>
      </c>
      <c r="F17" s="140">
        <v>0</v>
      </c>
      <c r="G17" s="140">
        <v>0</v>
      </c>
      <c r="H17" s="140">
        <v>0</v>
      </c>
      <c r="I17" s="140">
        <v>0</v>
      </c>
    </row>
    <row r="18" ht="18" customHeight="1" spans="1:9">
      <c r="A18" s="264" t="s">
        <v>11</v>
      </c>
      <c r="B18" s="262" t="s">
        <v>40</v>
      </c>
      <c r="C18" s="265"/>
      <c r="D18" s="186" t="s">
        <v>41</v>
      </c>
      <c r="E18" s="262">
        <v>43</v>
      </c>
      <c r="F18" s="140">
        <v>0</v>
      </c>
      <c r="G18" s="140">
        <v>0</v>
      </c>
      <c r="H18" s="140">
        <v>0</v>
      </c>
      <c r="I18" s="140">
        <v>0</v>
      </c>
    </row>
    <row r="19" ht="18" customHeight="1" spans="1:9">
      <c r="A19" s="264" t="s">
        <v>11</v>
      </c>
      <c r="B19" s="262" t="s">
        <v>42</v>
      </c>
      <c r="C19" s="265"/>
      <c r="D19" s="186" t="s">
        <v>43</v>
      </c>
      <c r="E19" s="262">
        <v>44</v>
      </c>
      <c r="F19" s="140">
        <v>0</v>
      </c>
      <c r="G19" s="140">
        <v>0</v>
      </c>
      <c r="H19" s="140">
        <v>0</v>
      </c>
      <c r="I19" s="140">
        <v>0</v>
      </c>
    </row>
    <row r="20" ht="18" customHeight="1" spans="1:9">
      <c r="A20" s="264" t="s">
        <v>11</v>
      </c>
      <c r="B20" s="262" t="s">
        <v>44</v>
      </c>
      <c r="C20" s="265"/>
      <c r="D20" s="186" t="s">
        <v>45</v>
      </c>
      <c r="E20" s="262">
        <v>45</v>
      </c>
      <c r="F20" s="140">
        <v>0</v>
      </c>
      <c r="G20" s="140">
        <v>0</v>
      </c>
      <c r="H20" s="140">
        <v>0</v>
      </c>
      <c r="I20" s="140">
        <v>0</v>
      </c>
    </row>
    <row r="21" ht="18" customHeight="1" spans="1:9">
      <c r="A21" s="264" t="s">
        <v>11</v>
      </c>
      <c r="B21" s="262" t="s">
        <v>46</v>
      </c>
      <c r="C21" s="265"/>
      <c r="D21" s="186" t="s">
        <v>47</v>
      </c>
      <c r="E21" s="262">
        <v>46</v>
      </c>
      <c r="F21" s="140">
        <v>0</v>
      </c>
      <c r="G21" s="140">
        <v>0</v>
      </c>
      <c r="H21" s="140">
        <v>0</v>
      </c>
      <c r="I21" s="140">
        <v>0</v>
      </c>
    </row>
    <row r="22" ht="18" customHeight="1" spans="1:9">
      <c r="A22" s="264" t="s">
        <v>11</v>
      </c>
      <c r="B22" s="262" t="s">
        <v>48</v>
      </c>
      <c r="C22" s="265"/>
      <c r="D22" s="186" t="s">
        <v>49</v>
      </c>
      <c r="E22" s="262">
        <v>47</v>
      </c>
      <c r="F22" s="140">
        <v>0</v>
      </c>
      <c r="G22" s="140">
        <v>0</v>
      </c>
      <c r="H22" s="140">
        <v>0</v>
      </c>
      <c r="I22" s="140">
        <v>0</v>
      </c>
    </row>
    <row r="23" ht="18" customHeight="1" spans="1:9">
      <c r="A23" s="264" t="s">
        <v>11</v>
      </c>
      <c r="B23" s="262" t="s">
        <v>50</v>
      </c>
      <c r="C23" s="265"/>
      <c r="D23" s="186" t="s">
        <v>51</v>
      </c>
      <c r="E23" s="262">
        <v>48</v>
      </c>
      <c r="F23" s="140">
        <v>0</v>
      </c>
      <c r="G23" s="140">
        <v>0</v>
      </c>
      <c r="H23" s="140">
        <v>0</v>
      </c>
      <c r="I23" s="140">
        <v>0</v>
      </c>
    </row>
    <row r="24" ht="18" customHeight="1" spans="1:9">
      <c r="A24" s="264" t="s">
        <v>11</v>
      </c>
      <c r="B24" s="262" t="s">
        <v>52</v>
      </c>
      <c r="C24" s="265"/>
      <c r="D24" s="186" t="s">
        <v>53</v>
      </c>
      <c r="E24" s="262">
        <v>49</v>
      </c>
      <c r="F24" s="140">
        <v>0</v>
      </c>
      <c r="G24" s="140">
        <v>0</v>
      </c>
      <c r="H24" s="140">
        <v>0</v>
      </c>
      <c r="I24" s="140">
        <v>0</v>
      </c>
    </row>
    <row r="25" ht="18" customHeight="1" spans="1:9">
      <c r="A25" s="264" t="s">
        <v>11</v>
      </c>
      <c r="B25" s="262" t="s">
        <v>54</v>
      </c>
      <c r="C25" s="265"/>
      <c r="D25" s="186" t="s">
        <v>55</v>
      </c>
      <c r="E25" s="262">
        <v>50</v>
      </c>
      <c r="F25" s="140">
        <v>0</v>
      </c>
      <c r="G25" s="140">
        <v>0</v>
      </c>
      <c r="H25" s="140">
        <v>0</v>
      </c>
      <c r="I25" s="140">
        <v>0</v>
      </c>
    </row>
    <row r="26" ht="18" customHeight="1" spans="1:9">
      <c r="A26" s="264" t="s">
        <v>11</v>
      </c>
      <c r="B26" s="262" t="s">
        <v>56</v>
      </c>
      <c r="C26" s="265"/>
      <c r="D26" s="186" t="s">
        <v>57</v>
      </c>
      <c r="E26" s="262">
        <v>51</v>
      </c>
      <c r="F26" s="140">
        <v>152498</v>
      </c>
      <c r="G26" s="140">
        <v>152498</v>
      </c>
      <c r="H26" s="140">
        <v>0</v>
      </c>
      <c r="I26" s="140">
        <v>0</v>
      </c>
    </row>
    <row r="27" ht="18" customHeight="1" spans="1:9">
      <c r="A27" s="264" t="s">
        <v>11</v>
      </c>
      <c r="B27" s="262" t="s">
        <v>58</v>
      </c>
      <c r="C27" s="265"/>
      <c r="D27" s="186" t="s">
        <v>59</v>
      </c>
      <c r="E27" s="262">
        <v>52</v>
      </c>
      <c r="F27" s="140">
        <v>0</v>
      </c>
      <c r="G27" s="140">
        <v>0</v>
      </c>
      <c r="H27" s="140">
        <v>0</v>
      </c>
      <c r="I27" s="140">
        <v>0</v>
      </c>
    </row>
    <row r="28" ht="18" customHeight="1" spans="1:9">
      <c r="A28" s="264" t="s">
        <v>11</v>
      </c>
      <c r="B28" s="262" t="s">
        <v>60</v>
      </c>
      <c r="C28" s="265"/>
      <c r="D28" s="186" t="s">
        <v>61</v>
      </c>
      <c r="E28" s="262">
        <v>53</v>
      </c>
      <c r="F28" s="140">
        <v>0</v>
      </c>
      <c r="G28" s="140">
        <v>0</v>
      </c>
      <c r="H28" s="140">
        <v>0</v>
      </c>
      <c r="I28" s="140">
        <v>0</v>
      </c>
    </row>
    <row r="29" ht="18" customHeight="1" spans="1:9">
      <c r="A29" s="264" t="s">
        <v>11</v>
      </c>
      <c r="B29" s="262" t="s">
        <v>62</v>
      </c>
      <c r="C29" s="265"/>
      <c r="D29" s="186" t="s">
        <v>63</v>
      </c>
      <c r="E29" s="262">
        <v>54</v>
      </c>
      <c r="F29" s="140">
        <v>0</v>
      </c>
      <c r="G29" s="140">
        <v>0</v>
      </c>
      <c r="H29" s="140">
        <v>0</v>
      </c>
      <c r="I29" s="140">
        <v>0</v>
      </c>
    </row>
    <row r="30" ht="18" customHeight="1" spans="1:9">
      <c r="A30" s="264" t="s">
        <v>11</v>
      </c>
      <c r="B30" s="262" t="s">
        <v>64</v>
      </c>
      <c r="C30" s="265"/>
      <c r="D30" s="186" t="s">
        <v>65</v>
      </c>
      <c r="E30" s="262">
        <v>55</v>
      </c>
      <c r="F30" s="140">
        <v>0</v>
      </c>
      <c r="G30" s="140">
        <v>0</v>
      </c>
      <c r="H30" s="140">
        <v>0</v>
      </c>
      <c r="I30" s="140">
        <v>0</v>
      </c>
    </row>
    <row r="31" ht="18" customHeight="1" spans="1:9">
      <c r="A31" s="264"/>
      <c r="B31" s="262" t="s">
        <v>66</v>
      </c>
      <c r="C31" s="265"/>
      <c r="D31" s="186" t="s">
        <v>67</v>
      </c>
      <c r="E31" s="262">
        <v>56</v>
      </c>
      <c r="F31" s="140">
        <v>0</v>
      </c>
      <c r="G31" s="140">
        <v>0</v>
      </c>
      <c r="H31" s="140">
        <v>0</v>
      </c>
      <c r="I31" s="140">
        <v>0</v>
      </c>
    </row>
    <row r="32" ht="18" customHeight="1" spans="1:9">
      <c r="A32" s="264"/>
      <c r="B32" s="262" t="s">
        <v>68</v>
      </c>
      <c r="C32" s="265"/>
      <c r="D32" s="266" t="s">
        <v>69</v>
      </c>
      <c r="E32" s="262">
        <v>57</v>
      </c>
      <c r="F32" s="140">
        <v>0</v>
      </c>
      <c r="G32" s="140">
        <v>0</v>
      </c>
      <c r="H32" s="140">
        <v>0</v>
      </c>
      <c r="I32" s="140">
        <v>0</v>
      </c>
    </row>
    <row r="33" ht="18" customHeight="1" spans="1:9">
      <c r="A33" s="264"/>
      <c r="B33" s="262" t="s">
        <v>70</v>
      </c>
      <c r="C33" s="265"/>
      <c r="D33" s="266" t="s">
        <v>71</v>
      </c>
      <c r="E33" s="262">
        <v>58</v>
      </c>
      <c r="F33" s="140">
        <v>0</v>
      </c>
      <c r="G33" s="140">
        <v>0</v>
      </c>
      <c r="H33" s="140">
        <v>0</v>
      </c>
      <c r="I33" s="140">
        <v>0</v>
      </c>
    </row>
    <row r="34" ht="18" customHeight="1" spans="1:9">
      <c r="A34" s="263" t="s">
        <v>72</v>
      </c>
      <c r="B34" s="262" t="s">
        <v>73</v>
      </c>
      <c r="C34" s="140">
        <v>2721960.88</v>
      </c>
      <c r="D34" s="262" t="s">
        <v>74</v>
      </c>
      <c r="E34" s="262">
        <v>59</v>
      </c>
      <c r="F34" s="140">
        <v>2721960.88</v>
      </c>
      <c r="G34" s="140">
        <v>2721960.88</v>
      </c>
      <c r="H34" s="140">
        <v>0</v>
      </c>
      <c r="I34" s="140">
        <v>0</v>
      </c>
    </row>
    <row r="35" ht="18" customHeight="1" spans="1:9">
      <c r="A35" s="264" t="s">
        <v>136</v>
      </c>
      <c r="B35" s="262" t="s">
        <v>76</v>
      </c>
      <c r="C35" s="140">
        <v>0</v>
      </c>
      <c r="D35" s="266" t="s">
        <v>137</v>
      </c>
      <c r="E35" s="262">
        <v>60</v>
      </c>
      <c r="F35" s="140">
        <v>0</v>
      </c>
      <c r="G35" s="140">
        <v>0</v>
      </c>
      <c r="H35" s="140">
        <v>0</v>
      </c>
      <c r="I35" s="140">
        <v>0</v>
      </c>
    </row>
    <row r="36" ht="17.25" customHeight="1" spans="1:9">
      <c r="A36" s="264" t="s">
        <v>133</v>
      </c>
      <c r="B36" s="262" t="s">
        <v>79</v>
      </c>
      <c r="C36" s="140">
        <v>0</v>
      </c>
      <c r="D36" s="266"/>
      <c r="E36" s="262">
        <v>61</v>
      </c>
      <c r="F36" s="188"/>
      <c r="G36" s="188"/>
      <c r="H36" s="188"/>
      <c r="I36" s="188"/>
    </row>
    <row r="37" ht="17.25" customHeight="1" spans="1:9">
      <c r="A37" s="264" t="s">
        <v>134</v>
      </c>
      <c r="B37" s="262" t="s">
        <v>82</v>
      </c>
      <c r="C37" s="140">
        <v>0</v>
      </c>
      <c r="D37" s="266" t="s">
        <v>11</v>
      </c>
      <c r="E37" s="262">
        <v>62</v>
      </c>
      <c r="F37" s="188"/>
      <c r="G37" s="188"/>
      <c r="H37" s="188"/>
      <c r="I37" s="188"/>
    </row>
    <row r="38" spans="1:9">
      <c r="A38" s="264" t="s">
        <v>135</v>
      </c>
      <c r="B38" s="262" t="s">
        <v>138</v>
      </c>
      <c r="C38" s="140">
        <v>0</v>
      </c>
      <c r="D38" s="266"/>
      <c r="E38" s="262">
        <v>63</v>
      </c>
      <c r="F38" s="188"/>
      <c r="G38" s="188"/>
      <c r="H38" s="188"/>
      <c r="I38" s="188"/>
    </row>
    <row r="39" s="133" customFormat="1" ht="17.25" customHeight="1" spans="1:9">
      <c r="A39" s="263" t="s">
        <v>81</v>
      </c>
      <c r="B39" s="262" t="s">
        <v>139</v>
      </c>
      <c r="C39" s="140">
        <v>2721960.88</v>
      </c>
      <c r="D39" s="262" t="s">
        <v>81</v>
      </c>
      <c r="E39" s="262">
        <v>64</v>
      </c>
      <c r="F39" s="140">
        <v>2721960.88</v>
      </c>
      <c r="G39" s="140">
        <v>2721960.88</v>
      </c>
      <c r="H39" s="140">
        <v>0</v>
      </c>
      <c r="I39" s="140">
        <v>0</v>
      </c>
    </row>
    <row r="40" spans="1:9">
      <c r="A40" s="267" t="s">
        <v>140</v>
      </c>
      <c r="B40" s="268"/>
      <c r="C40" s="268"/>
      <c r="D40" s="268"/>
      <c r="E40" s="268"/>
      <c r="F40" s="268"/>
      <c r="G40" s="268"/>
      <c r="H40" s="268"/>
      <c r="I40" s="268"/>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6"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3"/>
  <sheetViews>
    <sheetView zoomScaleSheetLayoutView="60" workbookViewId="0">
      <selection activeCell="Q25" sqref="Q25"/>
    </sheetView>
  </sheetViews>
  <sheetFormatPr defaultColWidth="9" defaultRowHeight="14.25" customHeight="1"/>
  <cols>
    <col min="1" max="1" width="3.75" style="221" customWidth="1"/>
    <col min="2" max="2" width="4.125" style="221" customWidth="1"/>
    <col min="3" max="3" width="5" style="221" customWidth="1"/>
    <col min="4" max="4" width="27.875" style="221" customWidth="1"/>
    <col min="5" max="6" width="8.25" style="221" customWidth="1"/>
    <col min="7" max="7" width="9.375" style="221" customWidth="1"/>
    <col min="8" max="8" width="14.875" style="221" customWidth="1"/>
    <col min="9" max="9" width="12.125" style="221" customWidth="1"/>
    <col min="10" max="10" width="13.375" style="221" customWidth="1"/>
    <col min="11" max="11" width="11.875" style="221" customWidth="1"/>
    <col min="12" max="12" width="13" style="221" customWidth="1"/>
    <col min="13" max="13" width="15.75" style="221" customWidth="1"/>
    <col min="14" max="14" width="14.75" style="221" customWidth="1"/>
    <col min="15" max="15" width="15.625" style="221" customWidth="1"/>
    <col min="16" max="20" width="8.25" style="221" customWidth="1"/>
    <col min="21" max="16384" width="9" style="221"/>
  </cols>
  <sheetData>
    <row r="1" ht="36" customHeight="1" spans="1:20">
      <c r="A1" s="222" t="s">
        <v>141</v>
      </c>
      <c r="B1" s="222"/>
      <c r="C1" s="222"/>
      <c r="D1" s="222"/>
      <c r="E1" s="222"/>
      <c r="F1" s="222"/>
      <c r="G1" s="222"/>
      <c r="H1" s="222"/>
      <c r="I1" s="222"/>
      <c r="J1" s="222"/>
      <c r="K1" s="222"/>
      <c r="L1" s="222"/>
      <c r="M1" s="222"/>
      <c r="N1" s="222"/>
      <c r="O1" s="222"/>
      <c r="P1" s="222"/>
      <c r="Q1" s="222"/>
      <c r="R1" s="222"/>
      <c r="S1" s="222"/>
      <c r="T1" s="222"/>
    </row>
    <row r="2" ht="19.5" customHeight="1" spans="1:20">
      <c r="A2" s="223"/>
      <c r="B2" s="223"/>
      <c r="C2" s="223"/>
      <c r="D2" s="223"/>
      <c r="E2" s="223"/>
      <c r="F2" s="223"/>
      <c r="G2" s="223"/>
      <c r="H2" s="223"/>
      <c r="I2" s="223"/>
      <c r="J2" s="223"/>
      <c r="K2" s="223"/>
      <c r="L2" s="223"/>
      <c r="M2" s="223"/>
      <c r="N2" s="223"/>
      <c r="O2" s="223"/>
      <c r="P2" s="242"/>
      <c r="Q2" s="251"/>
      <c r="R2" s="251"/>
      <c r="S2" s="136" t="s">
        <v>142</v>
      </c>
      <c r="T2" s="136"/>
    </row>
    <row r="3" s="217" customFormat="1" ht="19.5" customHeight="1" spans="1:20">
      <c r="A3" s="224" t="s">
        <v>2</v>
      </c>
      <c r="B3" s="224"/>
      <c r="C3" s="224"/>
      <c r="D3" s="225"/>
      <c r="E3" s="225"/>
      <c r="F3" s="225"/>
      <c r="G3" s="225"/>
      <c r="H3" s="225"/>
      <c r="I3" s="243"/>
      <c r="J3" s="243"/>
      <c r="K3" s="244"/>
      <c r="L3" s="244"/>
      <c r="M3" s="244"/>
      <c r="N3" s="245"/>
      <c r="O3" s="245"/>
      <c r="P3" s="246"/>
      <c r="Q3" s="252"/>
      <c r="R3" s="252"/>
      <c r="S3" s="206" t="s">
        <v>143</v>
      </c>
      <c r="T3" s="206"/>
    </row>
    <row r="4" s="218" customFormat="1" ht="39.75" customHeight="1" spans="1:20">
      <c r="A4" s="226" t="s">
        <v>6</v>
      </c>
      <c r="B4" s="226"/>
      <c r="C4" s="226"/>
      <c r="D4" s="226"/>
      <c r="E4" s="226" t="s">
        <v>144</v>
      </c>
      <c r="F4" s="226"/>
      <c r="G4" s="226"/>
      <c r="H4" s="227" t="s">
        <v>145</v>
      </c>
      <c r="I4" s="237"/>
      <c r="J4" s="238"/>
      <c r="K4" s="226" t="s">
        <v>146</v>
      </c>
      <c r="L4" s="226"/>
      <c r="M4" s="226"/>
      <c r="N4" s="226"/>
      <c r="O4" s="226"/>
      <c r="P4" s="247" t="s">
        <v>80</v>
      </c>
      <c r="Q4" s="247"/>
      <c r="R4" s="247"/>
      <c r="S4" s="247"/>
      <c r="T4" s="247"/>
    </row>
    <row r="5" s="219" customFormat="1" ht="26.25" customHeight="1" spans="1:20">
      <c r="A5" s="228" t="s">
        <v>147</v>
      </c>
      <c r="B5" s="229"/>
      <c r="C5" s="230"/>
      <c r="D5" s="231" t="s">
        <v>93</v>
      </c>
      <c r="E5" s="231" t="s">
        <v>99</v>
      </c>
      <c r="F5" s="231" t="s">
        <v>148</v>
      </c>
      <c r="G5" s="231" t="s">
        <v>149</v>
      </c>
      <c r="H5" s="232" t="s">
        <v>99</v>
      </c>
      <c r="I5" s="232" t="s">
        <v>116</v>
      </c>
      <c r="J5" s="231" t="s">
        <v>117</v>
      </c>
      <c r="K5" s="248" t="s">
        <v>99</v>
      </c>
      <c r="L5" s="227" t="s">
        <v>116</v>
      </c>
      <c r="M5" s="237"/>
      <c r="N5" s="249"/>
      <c r="O5" s="226" t="s">
        <v>117</v>
      </c>
      <c r="P5" s="250" t="s">
        <v>99</v>
      </c>
      <c r="Q5" s="247" t="s">
        <v>148</v>
      </c>
      <c r="R5" s="253" t="s">
        <v>149</v>
      </c>
      <c r="S5" s="254"/>
      <c r="T5" s="255"/>
    </row>
    <row r="6" s="219" customFormat="1" ht="36" customHeight="1" spans="1:20">
      <c r="A6" s="233"/>
      <c r="B6" s="234"/>
      <c r="C6" s="235"/>
      <c r="D6" s="236"/>
      <c r="E6" s="236"/>
      <c r="F6" s="236"/>
      <c r="G6" s="236"/>
      <c r="H6" s="172"/>
      <c r="I6" s="172"/>
      <c r="J6" s="236"/>
      <c r="K6" s="248"/>
      <c r="L6" s="172" t="s">
        <v>94</v>
      </c>
      <c r="M6" s="172" t="s">
        <v>150</v>
      </c>
      <c r="N6" s="172" t="s">
        <v>151</v>
      </c>
      <c r="O6" s="226"/>
      <c r="P6" s="250"/>
      <c r="Q6" s="247"/>
      <c r="R6" s="172" t="s">
        <v>94</v>
      </c>
      <c r="S6" s="38" t="s">
        <v>152</v>
      </c>
      <c r="T6" s="256" t="s">
        <v>153</v>
      </c>
    </row>
    <row r="7" s="219" customFormat="1" ht="22.5" customHeight="1" spans="1:20">
      <c r="A7" s="226" t="s">
        <v>96</v>
      </c>
      <c r="B7" s="226" t="s">
        <v>97</v>
      </c>
      <c r="C7" s="226" t="s">
        <v>98</v>
      </c>
      <c r="D7" s="226" t="s">
        <v>10</v>
      </c>
      <c r="E7" s="226">
        <v>1</v>
      </c>
      <c r="F7" s="226">
        <v>2</v>
      </c>
      <c r="G7" s="226">
        <v>3</v>
      </c>
      <c r="H7" s="226">
        <v>4</v>
      </c>
      <c r="I7" s="226">
        <v>5</v>
      </c>
      <c r="J7" s="226">
        <v>6</v>
      </c>
      <c r="K7" s="226">
        <v>7</v>
      </c>
      <c r="L7" s="226">
        <v>8</v>
      </c>
      <c r="M7" s="226">
        <v>9</v>
      </c>
      <c r="N7" s="226">
        <v>10</v>
      </c>
      <c r="O7" s="226">
        <v>11</v>
      </c>
      <c r="P7" s="226">
        <v>12</v>
      </c>
      <c r="Q7" s="226">
        <v>13</v>
      </c>
      <c r="R7" s="226">
        <v>14</v>
      </c>
      <c r="S7" s="226">
        <v>15</v>
      </c>
      <c r="T7" s="226">
        <v>16</v>
      </c>
    </row>
    <row r="8" s="219" customFormat="1" ht="22.5" customHeight="1" spans="1:20">
      <c r="A8" s="226"/>
      <c r="B8" s="226"/>
      <c r="C8" s="226"/>
      <c r="D8" s="226" t="s">
        <v>99</v>
      </c>
      <c r="E8" s="140">
        <v>0</v>
      </c>
      <c r="F8" s="140">
        <v>0</v>
      </c>
      <c r="G8" s="140">
        <v>0</v>
      </c>
      <c r="H8" s="140">
        <v>2721960.88</v>
      </c>
      <c r="I8" s="140">
        <v>2107328.27</v>
      </c>
      <c r="J8" s="140">
        <v>614632.61</v>
      </c>
      <c r="K8" s="140">
        <v>2721960.88</v>
      </c>
      <c r="L8" s="140">
        <v>2107328.27</v>
      </c>
      <c r="M8" s="140">
        <v>1972599.81</v>
      </c>
      <c r="N8" s="140">
        <v>134728.46</v>
      </c>
      <c r="O8" s="140">
        <v>614632.61</v>
      </c>
      <c r="P8" s="140">
        <v>0</v>
      </c>
      <c r="Q8" s="140">
        <v>0</v>
      </c>
      <c r="R8" s="140">
        <v>0</v>
      </c>
      <c r="S8" s="140">
        <v>0</v>
      </c>
      <c r="T8" s="140">
        <v>0</v>
      </c>
    </row>
    <row r="9" s="219" customFormat="1" ht="24" customHeight="1" spans="1:20">
      <c r="A9" s="227">
        <v>2012901</v>
      </c>
      <c r="B9" s="237"/>
      <c r="C9" s="238"/>
      <c r="D9" s="239" t="s">
        <v>100</v>
      </c>
      <c r="E9" s="140">
        <v>0</v>
      </c>
      <c r="F9" s="140">
        <v>0</v>
      </c>
      <c r="G9" s="140">
        <v>0</v>
      </c>
      <c r="H9" s="140">
        <v>1396426.46</v>
      </c>
      <c r="I9" s="140">
        <v>1396426.46</v>
      </c>
      <c r="J9" s="140">
        <v>0</v>
      </c>
      <c r="K9" s="140">
        <v>1396426.46</v>
      </c>
      <c r="L9" s="140">
        <v>1396426.46</v>
      </c>
      <c r="M9" s="140">
        <v>1273298</v>
      </c>
      <c r="N9" s="140">
        <v>123128.46</v>
      </c>
      <c r="O9" s="140">
        <v>0</v>
      </c>
      <c r="P9" s="140">
        <v>0</v>
      </c>
      <c r="Q9" s="140">
        <v>0</v>
      </c>
      <c r="R9" s="140">
        <v>0</v>
      </c>
      <c r="S9" s="140">
        <v>0</v>
      </c>
      <c r="T9" s="140">
        <v>0</v>
      </c>
    </row>
    <row r="10" s="219" customFormat="1" ht="24" customHeight="1" spans="1:20">
      <c r="A10" s="227">
        <v>2012902</v>
      </c>
      <c r="B10" s="237"/>
      <c r="C10" s="238"/>
      <c r="D10" s="239" t="s">
        <v>101</v>
      </c>
      <c r="E10" s="140">
        <v>0</v>
      </c>
      <c r="F10" s="140">
        <v>0</v>
      </c>
      <c r="G10" s="140">
        <v>0</v>
      </c>
      <c r="H10" s="140">
        <v>382127.32</v>
      </c>
      <c r="I10" s="140">
        <v>0</v>
      </c>
      <c r="J10" s="140">
        <v>382127.32</v>
      </c>
      <c r="K10" s="140">
        <v>382127.32</v>
      </c>
      <c r="L10" s="140">
        <v>0</v>
      </c>
      <c r="M10" s="140">
        <v>0</v>
      </c>
      <c r="N10" s="140">
        <v>0</v>
      </c>
      <c r="O10" s="140">
        <v>382127.32</v>
      </c>
      <c r="P10" s="140">
        <v>0</v>
      </c>
      <c r="Q10" s="140">
        <v>0</v>
      </c>
      <c r="R10" s="140">
        <v>0</v>
      </c>
      <c r="S10" s="140">
        <v>0</v>
      </c>
      <c r="T10" s="140">
        <v>0</v>
      </c>
    </row>
    <row r="11" s="219" customFormat="1" ht="24" customHeight="1" spans="1:20">
      <c r="A11" s="227">
        <v>2012999</v>
      </c>
      <c r="B11" s="237"/>
      <c r="C11" s="238"/>
      <c r="D11" s="239" t="s">
        <v>102</v>
      </c>
      <c r="E11" s="140">
        <v>0</v>
      </c>
      <c r="F11" s="140">
        <v>0</v>
      </c>
      <c r="G11" s="140">
        <v>0</v>
      </c>
      <c r="H11" s="140">
        <v>100000</v>
      </c>
      <c r="I11" s="140">
        <v>0</v>
      </c>
      <c r="J11" s="140">
        <v>100000</v>
      </c>
      <c r="K11" s="140">
        <v>100000</v>
      </c>
      <c r="L11" s="140">
        <v>0</v>
      </c>
      <c r="M11" s="140">
        <v>0</v>
      </c>
      <c r="N11" s="140">
        <v>0</v>
      </c>
      <c r="O11" s="140">
        <v>100000</v>
      </c>
      <c r="P11" s="140">
        <v>0</v>
      </c>
      <c r="Q11" s="140">
        <v>0</v>
      </c>
      <c r="R11" s="140">
        <v>0</v>
      </c>
      <c r="S11" s="140">
        <v>0</v>
      </c>
      <c r="T11" s="140">
        <v>0</v>
      </c>
    </row>
    <row r="12" s="219" customFormat="1" ht="24" customHeight="1" spans="1:20">
      <c r="A12" s="227">
        <v>2013101</v>
      </c>
      <c r="B12" s="237"/>
      <c r="C12" s="238"/>
      <c r="D12" s="239" t="s">
        <v>100</v>
      </c>
      <c r="E12" s="140">
        <v>0</v>
      </c>
      <c r="F12" s="140">
        <v>0</v>
      </c>
      <c r="G12" s="140">
        <v>0</v>
      </c>
      <c r="H12" s="140">
        <v>4340.16</v>
      </c>
      <c r="I12" s="140">
        <v>0</v>
      </c>
      <c r="J12" s="140">
        <v>4340.16</v>
      </c>
      <c r="K12" s="140">
        <v>4340.16</v>
      </c>
      <c r="L12" s="140">
        <v>0</v>
      </c>
      <c r="M12" s="140">
        <v>0</v>
      </c>
      <c r="N12" s="140">
        <v>0</v>
      </c>
      <c r="O12" s="140">
        <v>4340.16</v>
      </c>
      <c r="P12" s="140">
        <v>0</v>
      </c>
      <c r="Q12" s="140">
        <v>0</v>
      </c>
      <c r="R12" s="140">
        <v>0</v>
      </c>
      <c r="S12" s="140">
        <v>0</v>
      </c>
      <c r="T12" s="140">
        <v>0</v>
      </c>
    </row>
    <row r="13" s="219" customFormat="1" ht="24" customHeight="1" spans="1:20">
      <c r="A13" s="227">
        <v>2080501</v>
      </c>
      <c r="B13" s="237"/>
      <c r="C13" s="238"/>
      <c r="D13" s="239" t="s">
        <v>103</v>
      </c>
      <c r="E13" s="140">
        <v>0</v>
      </c>
      <c r="F13" s="140">
        <v>0</v>
      </c>
      <c r="G13" s="140">
        <v>0</v>
      </c>
      <c r="H13" s="140">
        <v>2000</v>
      </c>
      <c r="I13" s="140">
        <v>2000</v>
      </c>
      <c r="J13" s="140">
        <v>0</v>
      </c>
      <c r="K13" s="140">
        <v>2000</v>
      </c>
      <c r="L13" s="140">
        <v>2000</v>
      </c>
      <c r="M13" s="140">
        <v>0</v>
      </c>
      <c r="N13" s="140">
        <v>2000</v>
      </c>
      <c r="O13" s="140">
        <v>0</v>
      </c>
      <c r="P13" s="140">
        <v>0</v>
      </c>
      <c r="Q13" s="140">
        <v>0</v>
      </c>
      <c r="R13" s="140">
        <v>0</v>
      </c>
      <c r="S13" s="140">
        <v>0</v>
      </c>
      <c r="T13" s="140">
        <v>0</v>
      </c>
    </row>
    <row r="14" s="219" customFormat="1" ht="24" customHeight="1" spans="1:20">
      <c r="A14" s="227">
        <v>2080502</v>
      </c>
      <c r="B14" s="237"/>
      <c r="C14" s="238"/>
      <c r="D14" s="239" t="s">
        <v>104</v>
      </c>
      <c r="E14" s="140">
        <v>0</v>
      </c>
      <c r="F14" s="140">
        <v>0</v>
      </c>
      <c r="G14" s="140">
        <v>0</v>
      </c>
      <c r="H14" s="140">
        <v>106500</v>
      </c>
      <c r="I14" s="140">
        <v>106500</v>
      </c>
      <c r="J14" s="140">
        <v>0</v>
      </c>
      <c r="K14" s="140">
        <v>106500</v>
      </c>
      <c r="L14" s="140">
        <v>106500</v>
      </c>
      <c r="M14" s="140">
        <v>96900</v>
      </c>
      <c r="N14" s="140">
        <v>9600</v>
      </c>
      <c r="O14" s="140">
        <v>0</v>
      </c>
      <c r="P14" s="140">
        <v>0</v>
      </c>
      <c r="Q14" s="140">
        <v>0</v>
      </c>
      <c r="R14" s="140">
        <v>0</v>
      </c>
      <c r="S14" s="140">
        <v>0</v>
      </c>
      <c r="T14" s="140">
        <v>0</v>
      </c>
    </row>
    <row r="15" s="219" customFormat="1" ht="24" customHeight="1" spans="1:20">
      <c r="A15" s="227">
        <v>2080505</v>
      </c>
      <c r="B15" s="237"/>
      <c r="C15" s="238"/>
      <c r="D15" s="239" t="s">
        <v>105</v>
      </c>
      <c r="E15" s="140">
        <v>0</v>
      </c>
      <c r="F15" s="140">
        <v>0</v>
      </c>
      <c r="G15" s="140">
        <v>0</v>
      </c>
      <c r="H15" s="140">
        <v>179540.61</v>
      </c>
      <c r="I15" s="140">
        <v>179540.61</v>
      </c>
      <c r="J15" s="140">
        <v>0</v>
      </c>
      <c r="K15" s="140">
        <v>179540.61</v>
      </c>
      <c r="L15" s="140">
        <v>179540.61</v>
      </c>
      <c r="M15" s="140">
        <v>179540.61</v>
      </c>
      <c r="N15" s="140">
        <v>0</v>
      </c>
      <c r="O15" s="140">
        <v>0</v>
      </c>
      <c r="P15" s="140">
        <v>0</v>
      </c>
      <c r="Q15" s="140">
        <v>0</v>
      </c>
      <c r="R15" s="140">
        <v>0</v>
      </c>
      <c r="S15" s="140">
        <v>0</v>
      </c>
      <c r="T15" s="140">
        <v>0</v>
      </c>
    </row>
    <row r="16" s="219" customFormat="1" ht="24" customHeight="1" spans="1:20">
      <c r="A16" s="227">
        <v>2080506</v>
      </c>
      <c r="B16" s="237"/>
      <c r="C16" s="238"/>
      <c r="D16" s="239" t="s">
        <v>106</v>
      </c>
      <c r="E16" s="140">
        <v>0</v>
      </c>
      <c r="F16" s="140">
        <v>0</v>
      </c>
      <c r="G16" s="140">
        <v>0</v>
      </c>
      <c r="H16" s="140">
        <v>90200</v>
      </c>
      <c r="I16" s="140">
        <v>90200</v>
      </c>
      <c r="J16" s="140">
        <v>0</v>
      </c>
      <c r="K16" s="140">
        <v>90200</v>
      </c>
      <c r="L16" s="140">
        <v>90200</v>
      </c>
      <c r="M16" s="140">
        <v>90200</v>
      </c>
      <c r="N16" s="140">
        <v>0</v>
      </c>
      <c r="O16" s="140">
        <v>0</v>
      </c>
      <c r="P16" s="140">
        <v>0</v>
      </c>
      <c r="Q16" s="140">
        <v>0</v>
      </c>
      <c r="R16" s="140">
        <v>0</v>
      </c>
      <c r="S16" s="140">
        <v>0</v>
      </c>
      <c r="T16" s="140">
        <v>0</v>
      </c>
    </row>
    <row r="17" s="220" customFormat="1" ht="24" customHeight="1" spans="1:20">
      <c r="A17" s="227">
        <v>2080704</v>
      </c>
      <c r="B17" s="237"/>
      <c r="C17" s="238"/>
      <c r="D17" s="239" t="s">
        <v>107</v>
      </c>
      <c r="E17" s="140">
        <v>0</v>
      </c>
      <c r="F17" s="140">
        <v>0</v>
      </c>
      <c r="G17" s="140">
        <v>0</v>
      </c>
      <c r="H17" s="140">
        <v>51985.13</v>
      </c>
      <c r="I17" s="140">
        <v>0</v>
      </c>
      <c r="J17" s="140">
        <v>51985.13</v>
      </c>
      <c r="K17" s="140">
        <v>51985.13</v>
      </c>
      <c r="L17" s="140">
        <v>0</v>
      </c>
      <c r="M17" s="140">
        <v>0</v>
      </c>
      <c r="N17" s="140">
        <v>0</v>
      </c>
      <c r="O17" s="140">
        <v>51985.13</v>
      </c>
      <c r="P17" s="140">
        <v>0</v>
      </c>
      <c r="Q17" s="140">
        <v>0</v>
      </c>
      <c r="R17" s="140">
        <v>0</v>
      </c>
      <c r="S17" s="140">
        <v>0</v>
      </c>
      <c r="T17" s="140">
        <v>0</v>
      </c>
    </row>
    <row r="18" ht="24" customHeight="1" spans="1:20">
      <c r="A18" s="227">
        <v>2080705</v>
      </c>
      <c r="B18" s="237"/>
      <c r="C18" s="238"/>
      <c r="D18" s="239" t="s">
        <v>108</v>
      </c>
      <c r="E18" s="140">
        <v>0</v>
      </c>
      <c r="F18" s="140">
        <v>0</v>
      </c>
      <c r="G18" s="140">
        <v>0</v>
      </c>
      <c r="H18" s="140">
        <v>76180</v>
      </c>
      <c r="I18" s="140">
        <v>0</v>
      </c>
      <c r="J18" s="140">
        <v>76180</v>
      </c>
      <c r="K18" s="140">
        <v>76180</v>
      </c>
      <c r="L18" s="140">
        <v>0</v>
      </c>
      <c r="M18" s="140">
        <v>0</v>
      </c>
      <c r="N18" s="140">
        <v>0</v>
      </c>
      <c r="O18" s="140">
        <v>76180</v>
      </c>
      <c r="P18" s="140">
        <v>0</v>
      </c>
      <c r="Q18" s="140">
        <v>0</v>
      </c>
      <c r="R18" s="140">
        <v>0</v>
      </c>
      <c r="S18" s="140">
        <v>0</v>
      </c>
      <c r="T18" s="140">
        <v>0</v>
      </c>
    </row>
    <row r="19" ht="24" customHeight="1" spans="1:20">
      <c r="A19" s="227">
        <v>2101101</v>
      </c>
      <c r="B19" s="237"/>
      <c r="C19" s="238"/>
      <c r="D19" s="239" t="s">
        <v>109</v>
      </c>
      <c r="E19" s="140">
        <v>0</v>
      </c>
      <c r="F19" s="140">
        <v>0</v>
      </c>
      <c r="G19" s="140">
        <v>0</v>
      </c>
      <c r="H19" s="140">
        <v>84876.58</v>
      </c>
      <c r="I19" s="140">
        <v>84876.58</v>
      </c>
      <c r="J19" s="140">
        <v>0</v>
      </c>
      <c r="K19" s="140">
        <v>84876.58</v>
      </c>
      <c r="L19" s="140">
        <v>84876.58</v>
      </c>
      <c r="M19" s="140">
        <v>84876.58</v>
      </c>
      <c r="N19" s="140">
        <v>0</v>
      </c>
      <c r="O19" s="140">
        <v>0</v>
      </c>
      <c r="P19" s="140">
        <v>0</v>
      </c>
      <c r="Q19" s="140">
        <v>0</v>
      </c>
      <c r="R19" s="140">
        <v>0</v>
      </c>
      <c r="S19" s="140">
        <v>0</v>
      </c>
      <c r="T19" s="140">
        <v>0</v>
      </c>
    </row>
    <row r="20" ht="24" customHeight="1" spans="1:20">
      <c r="A20" s="227">
        <v>2101103</v>
      </c>
      <c r="B20" s="237"/>
      <c r="C20" s="238"/>
      <c r="D20" s="239" t="s">
        <v>110</v>
      </c>
      <c r="E20" s="140">
        <v>0</v>
      </c>
      <c r="F20" s="140">
        <v>0</v>
      </c>
      <c r="G20" s="140">
        <v>0</v>
      </c>
      <c r="H20" s="140">
        <v>75247.11</v>
      </c>
      <c r="I20" s="140">
        <v>75247.11</v>
      </c>
      <c r="J20" s="140">
        <v>0</v>
      </c>
      <c r="K20" s="140">
        <v>75247.11</v>
      </c>
      <c r="L20" s="140">
        <v>75247.11</v>
      </c>
      <c r="M20" s="140">
        <v>75247.11</v>
      </c>
      <c r="N20" s="140">
        <v>0</v>
      </c>
      <c r="O20" s="140">
        <v>0</v>
      </c>
      <c r="P20" s="140">
        <v>0</v>
      </c>
      <c r="Q20" s="140">
        <v>0</v>
      </c>
      <c r="R20" s="140">
        <v>0</v>
      </c>
      <c r="S20" s="140">
        <v>0</v>
      </c>
      <c r="T20" s="140">
        <v>0</v>
      </c>
    </row>
    <row r="21" ht="24" customHeight="1" spans="1:20">
      <c r="A21" s="227">
        <v>2101199</v>
      </c>
      <c r="B21" s="237"/>
      <c r="C21" s="238"/>
      <c r="D21" s="239" t="s">
        <v>111</v>
      </c>
      <c r="E21" s="140">
        <v>0</v>
      </c>
      <c r="F21" s="140">
        <v>0</v>
      </c>
      <c r="G21" s="140">
        <v>0</v>
      </c>
      <c r="H21" s="140">
        <v>20039.51</v>
      </c>
      <c r="I21" s="140">
        <v>20039.51</v>
      </c>
      <c r="J21" s="140">
        <v>0</v>
      </c>
      <c r="K21" s="140">
        <v>20039.51</v>
      </c>
      <c r="L21" s="140">
        <v>20039.51</v>
      </c>
      <c r="M21" s="140">
        <v>20039.51</v>
      </c>
      <c r="N21" s="140">
        <v>0</v>
      </c>
      <c r="O21" s="140">
        <v>0</v>
      </c>
      <c r="P21" s="140">
        <v>0</v>
      </c>
      <c r="Q21" s="140">
        <v>0</v>
      </c>
      <c r="R21" s="140">
        <v>0</v>
      </c>
      <c r="S21" s="140">
        <v>0</v>
      </c>
      <c r="T21" s="140">
        <v>0</v>
      </c>
    </row>
    <row r="22" ht="24" customHeight="1" spans="1:20">
      <c r="A22" s="227">
        <v>2210201</v>
      </c>
      <c r="B22" s="237"/>
      <c r="C22" s="238"/>
      <c r="D22" s="239" t="s">
        <v>112</v>
      </c>
      <c r="E22" s="140">
        <v>0</v>
      </c>
      <c r="F22" s="140">
        <v>0</v>
      </c>
      <c r="G22" s="140">
        <v>0</v>
      </c>
      <c r="H22" s="140">
        <v>152498</v>
      </c>
      <c r="I22" s="140">
        <v>152498</v>
      </c>
      <c r="J22" s="140">
        <v>0</v>
      </c>
      <c r="K22" s="140">
        <v>152498</v>
      </c>
      <c r="L22" s="140">
        <v>152498</v>
      </c>
      <c r="M22" s="140">
        <v>152498</v>
      </c>
      <c r="N22" s="140">
        <v>0</v>
      </c>
      <c r="O22" s="140">
        <v>0</v>
      </c>
      <c r="P22" s="140">
        <v>0</v>
      </c>
      <c r="Q22" s="140">
        <v>0</v>
      </c>
      <c r="R22" s="140">
        <v>0</v>
      </c>
      <c r="S22" s="140">
        <v>0</v>
      </c>
      <c r="T22" s="140">
        <v>0</v>
      </c>
    </row>
    <row r="23" ht="24" customHeight="1" spans="1:20">
      <c r="A23" s="240" t="s">
        <v>154</v>
      </c>
      <c r="B23" s="241"/>
      <c r="C23" s="241"/>
      <c r="D23" s="241"/>
      <c r="E23" s="241"/>
      <c r="F23" s="241"/>
      <c r="G23" s="241"/>
      <c r="H23" s="241"/>
      <c r="I23" s="241"/>
      <c r="J23" s="241"/>
      <c r="K23" s="241"/>
      <c r="L23" s="241"/>
      <c r="M23" s="241"/>
      <c r="N23" s="241"/>
      <c r="O23" s="241"/>
      <c r="P23" s="241"/>
      <c r="Q23" s="241"/>
      <c r="R23" s="241"/>
      <c r="S23" s="241"/>
      <c r="T23" s="257"/>
    </row>
  </sheetData>
  <mergeCells count="41">
    <mergeCell ref="A1:T1"/>
    <mergeCell ref="S2:T2"/>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T23"/>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84"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zoomScaleSheetLayoutView="60" topLeftCell="A6" workbookViewId="0">
      <selection activeCell="F44" sqref="F44"/>
    </sheetView>
  </sheetViews>
  <sheetFormatPr defaultColWidth="9" defaultRowHeight="15.6"/>
  <cols>
    <col min="1" max="1" width="8.625" style="133" customWidth="1"/>
    <col min="2" max="2" width="31.875" style="133" customWidth="1"/>
    <col min="3" max="3" width="12" style="133" customWidth="1"/>
    <col min="4" max="4" width="8.625" style="133" customWidth="1"/>
    <col min="5" max="5" width="21.375" style="133" customWidth="1"/>
    <col min="6" max="6" width="11.25" style="133" customWidth="1"/>
    <col min="7" max="7" width="8.625" style="133" customWidth="1"/>
    <col min="8" max="8" width="40.125" style="133" customWidth="1"/>
    <col min="9" max="9" width="10.25" style="133" customWidth="1"/>
    <col min="10" max="16384" width="9" style="133"/>
  </cols>
  <sheetData>
    <row r="1" s="198" customFormat="1" ht="22.2" spans="1:9">
      <c r="A1" s="204" t="s">
        <v>155</v>
      </c>
      <c r="B1" s="204"/>
      <c r="C1" s="204"/>
      <c r="D1" s="204"/>
      <c r="E1" s="204"/>
      <c r="F1" s="204"/>
      <c r="G1" s="204"/>
      <c r="H1" s="204"/>
      <c r="I1" s="204"/>
    </row>
    <row r="2" s="199" customFormat="1" ht="14.1" customHeight="1" spans="1:9">
      <c r="A2" s="179"/>
      <c r="B2" s="179"/>
      <c r="C2" s="179"/>
      <c r="D2" s="179"/>
      <c r="E2" s="179"/>
      <c r="F2" s="179"/>
      <c r="G2" s="179"/>
      <c r="H2" s="136" t="s">
        <v>156</v>
      </c>
      <c r="I2" s="136"/>
    </row>
    <row r="3" s="200" customFormat="1" ht="14.1" customHeight="1" spans="1:9">
      <c r="A3" s="205" t="s">
        <v>157</v>
      </c>
      <c r="B3" s="179"/>
      <c r="D3" s="179"/>
      <c r="E3" s="179"/>
      <c r="F3" s="179"/>
      <c r="G3" s="179"/>
      <c r="H3" s="206" t="s">
        <v>143</v>
      </c>
      <c r="I3" s="206"/>
    </row>
    <row r="4" s="201" customFormat="1" ht="14.1" customHeight="1" spans="1:9">
      <c r="A4" s="207" t="s">
        <v>150</v>
      </c>
      <c r="B4" s="194"/>
      <c r="C4" s="194"/>
      <c r="D4" s="194" t="s">
        <v>151</v>
      </c>
      <c r="E4" s="194"/>
      <c r="F4" s="194" t="s">
        <v>11</v>
      </c>
      <c r="G4" s="194" t="s">
        <v>11</v>
      </c>
      <c r="H4" s="194" t="s">
        <v>11</v>
      </c>
      <c r="I4" s="194" t="s">
        <v>11</v>
      </c>
    </row>
    <row r="5" s="201" customFormat="1" ht="14.1" customHeight="1" spans="1:9">
      <c r="A5" s="183" t="s">
        <v>158</v>
      </c>
      <c r="B5" s="184" t="s">
        <v>93</v>
      </c>
      <c r="C5" s="184" t="s">
        <v>8</v>
      </c>
      <c r="D5" s="184" t="s">
        <v>158</v>
      </c>
      <c r="E5" s="184" t="s">
        <v>93</v>
      </c>
      <c r="F5" s="184" t="s">
        <v>8</v>
      </c>
      <c r="G5" s="184" t="s">
        <v>158</v>
      </c>
      <c r="H5" s="184" t="s">
        <v>93</v>
      </c>
      <c r="I5" s="184" t="s">
        <v>8</v>
      </c>
    </row>
    <row r="6" s="201" customFormat="1" ht="14.1" customHeight="1" spans="1:9">
      <c r="A6" s="183"/>
      <c r="B6" s="184" t="s">
        <v>11</v>
      </c>
      <c r="C6" s="184" t="s">
        <v>11</v>
      </c>
      <c r="D6" s="184" t="s">
        <v>11</v>
      </c>
      <c r="E6" s="184" t="s">
        <v>11</v>
      </c>
      <c r="F6" s="184" t="s">
        <v>11</v>
      </c>
      <c r="G6" s="184" t="s">
        <v>11</v>
      </c>
      <c r="H6" s="184" t="s">
        <v>11</v>
      </c>
      <c r="I6" s="184" t="s">
        <v>11</v>
      </c>
    </row>
    <row r="7" s="201" customFormat="1" ht="14.1" customHeight="1" spans="1:9">
      <c r="A7" s="185" t="s">
        <v>159</v>
      </c>
      <c r="B7" s="186" t="s">
        <v>160</v>
      </c>
      <c r="C7" s="140">
        <v>1875699.81</v>
      </c>
      <c r="D7" s="186" t="s">
        <v>161</v>
      </c>
      <c r="E7" s="186" t="s">
        <v>162</v>
      </c>
      <c r="F7" s="140">
        <v>134728.46</v>
      </c>
      <c r="G7" s="186" t="s">
        <v>163</v>
      </c>
      <c r="H7" s="186" t="s">
        <v>164</v>
      </c>
      <c r="I7" s="140">
        <v>0</v>
      </c>
    </row>
    <row r="8" s="201" customFormat="1" ht="14.1" customHeight="1" spans="1:9">
      <c r="A8" s="185" t="s">
        <v>165</v>
      </c>
      <c r="B8" s="186" t="s">
        <v>166</v>
      </c>
      <c r="C8" s="140">
        <v>377355</v>
      </c>
      <c r="D8" s="186" t="s">
        <v>167</v>
      </c>
      <c r="E8" s="186" t="s">
        <v>168</v>
      </c>
      <c r="F8" s="140">
        <v>5674.8</v>
      </c>
      <c r="G8" s="186" t="s">
        <v>169</v>
      </c>
      <c r="H8" s="186" t="s">
        <v>170</v>
      </c>
      <c r="I8" s="140">
        <v>0</v>
      </c>
    </row>
    <row r="9" s="202" customFormat="1" ht="14.1" customHeight="1" spans="1:9">
      <c r="A9" s="185" t="s">
        <v>171</v>
      </c>
      <c r="B9" s="186" t="s">
        <v>172</v>
      </c>
      <c r="C9" s="140">
        <v>359416</v>
      </c>
      <c r="D9" s="186" t="s">
        <v>173</v>
      </c>
      <c r="E9" s="186" t="s">
        <v>174</v>
      </c>
      <c r="F9" s="140">
        <v>0</v>
      </c>
      <c r="G9" s="186" t="s">
        <v>175</v>
      </c>
      <c r="H9" s="186" t="s">
        <v>176</v>
      </c>
      <c r="I9" s="140">
        <v>0</v>
      </c>
    </row>
    <row r="10" s="202" customFormat="1" ht="14.1" customHeight="1" spans="1:9">
      <c r="A10" s="185" t="s">
        <v>177</v>
      </c>
      <c r="B10" s="186" t="s">
        <v>178</v>
      </c>
      <c r="C10" s="140">
        <v>318550</v>
      </c>
      <c r="D10" s="186" t="s">
        <v>179</v>
      </c>
      <c r="E10" s="186" t="s">
        <v>180</v>
      </c>
      <c r="F10" s="140">
        <v>0</v>
      </c>
      <c r="G10" s="186" t="s">
        <v>181</v>
      </c>
      <c r="H10" s="186" t="s">
        <v>182</v>
      </c>
      <c r="I10" s="140">
        <v>0</v>
      </c>
    </row>
    <row r="11" s="202" customFormat="1" ht="14.1" customHeight="1" spans="1:9">
      <c r="A11" s="185" t="s">
        <v>183</v>
      </c>
      <c r="B11" s="186" t="s">
        <v>184</v>
      </c>
      <c r="C11" s="140">
        <v>0</v>
      </c>
      <c r="D11" s="186" t="s">
        <v>185</v>
      </c>
      <c r="E11" s="186" t="s">
        <v>186</v>
      </c>
      <c r="F11" s="140">
        <v>0</v>
      </c>
      <c r="G11" s="186" t="s">
        <v>187</v>
      </c>
      <c r="H11" s="186" t="s">
        <v>188</v>
      </c>
      <c r="I11" s="140">
        <v>0</v>
      </c>
    </row>
    <row r="12" s="202" customFormat="1" ht="14.1" customHeight="1" spans="1:9">
      <c r="A12" s="185" t="s">
        <v>189</v>
      </c>
      <c r="B12" s="186" t="s">
        <v>190</v>
      </c>
      <c r="C12" s="140">
        <v>217977</v>
      </c>
      <c r="D12" s="186" t="s">
        <v>191</v>
      </c>
      <c r="E12" s="186" t="s">
        <v>192</v>
      </c>
      <c r="F12" s="140">
        <v>3200</v>
      </c>
      <c r="G12" s="186" t="s">
        <v>193</v>
      </c>
      <c r="H12" s="186" t="s">
        <v>194</v>
      </c>
      <c r="I12" s="140">
        <v>0</v>
      </c>
    </row>
    <row r="13" s="202" customFormat="1" ht="14.1" customHeight="1" spans="1:9">
      <c r="A13" s="185" t="s">
        <v>195</v>
      </c>
      <c r="B13" s="186" t="s">
        <v>196</v>
      </c>
      <c r="C13" s="140">
        <v>179540.61</v>
      </c>
      <c r="D13" s="186" t="s">
        <v>197</v>
      </c>
      <c r="E13" s="186" t="s">
        <v>198</v>
      </c>
      <c r="F13" s="140">
        <v>0</v>
      </c>
      <c r="G13" s="186" t="s">
        <v>199</v>
      </c>
      <c r="H13" s="186" t="s">
        <v>200</v>
      </c>
      <c r="I13" s="140">
        <v>0</v>
      </c>
    </row>
    <row r="14" s="202" customFormat="1" ht="14.1" customHeight="1" spans="1:9">
      <c r="A14" s="185" t="s">
        <v>201</v>
      </c>
      <c r="B14" s="186" t="s">
        <v>202</v>
      </c>
      <c r="C14" s="140">
        <v>90200</v>
      </c>
      <c r="D14" s="186" t="s">
        <v>203</v>
      </c>
      <c r="E14" s="186" t="s">
        <v>204</v>
      </c>
      <c r="F14" s="140">
        <v>1316.66</v>
      </c>
      <c r="G14" s="186" t="s">
        <v>205</v>
      </c>
      <c r="H14" s="186" t="s">
        <v>206</v>
      </c>
      <c r="I14" s="140">
        <v>0</v>
      </c>
    </row>
    <row r="15" s="202" customFormat="1" ht="14.1" customHeight="1" spans="1:9">
      <c r="A15" s="185" t="s">
        <v>207</v>
      </c>
      <c r="B15" s="186" t="s">
        <v>208</v>
      </c>
      <c r="C15" s="140">
        <v>84876.58</v>
      </c>
      <c r="D15" s="186" t="s">
        <v>209</v>
      </c>
      <c r="E15" s="186" t="s">
        <v>210</v>
      </c>
      <c r="F15" s="140">
        <v>0</v>
      </c>
      <c r="G15" s="186" t="s">
        <v>211</v>
      </c>
      <c r="H15" s="186" t="s">
        <v>212</v>
      </c>
      <c r="I15" s="140">
        <v>0</v>
      </c>
    </row>
    <row r="16" s="202" customFormat="1" ht="14.1" customHeight="1" spans="1:9">
      <c r="A16" s="185" t="s">
        <v>213</v>
      </c>
      <c r="B16" s="186" t="s">
        <v>214</v>
      </c>
      <c r="C16" s="140">
        <v>75247.11</v>
      </c>
      <c r="D16" s="186" t="s">
        <v>215</v>
      </c>
      <c r="E16" s="186" t="s">
        <v>216</v>
      </c>
      <c r="F16" s="140">
        <v>0</v>
      </c>
      <c r="G16" s="186" t="s">
        <v>217</v>
      </c>
      <c r="H16" s="186" t="s">
        <v>218</v>
      </c>
      <c r="I16" s="140">
        <v>0</v>
      </c>
    </row>
    <row r="17" s="202" customFormat="1" ht="14.1" customHeight="1" spans="1:9">
      <c r="A17" s="185" t="s">
        <v>219</v>
      </c>
      <c r="B17" s="186" t="s">
        <v>220</v>
      </c>
      <c r="C17" s="140">
        <v>20039.51</v>
      </c>
      <c r="D17" s="186" t="s">
        <v>221</v>
      </c>
      <c r="E17" s="186" t="s">
        <v>222</v>
      </c>
      <c r="F17" s="140">
        <v>11183</v>
      </c>
      <c r="G17" s="186" t="s">
        <v>223</v>
      </c>
      <c r="H17" s="186" t="s">
        <v>224</v>
      </c>
      <c r="I17" s="140">
        <v>0</v>
      </c>
    </row>
    <row r="18" s="202" customFormat="1" ht="14.1" customHeight="1" spans="1:9">
      <c r="A18" s="185" t="s">
        <v>225</v>
      </c>
      <c r="B18" s="186" t="s">
        <v>226</v>
      </c>
      <c r="C18" s="140">
        <v>152498</v>
      </c>
      <c r="D18" s="186" t="s">
        <v>227</v>
      </c>
      <c r="E18" s="186" t="s">
        <v>228</v>
      </c>
      <c r="F18" s="140">
        <v>0</v>
      </c>
      <c r="G18" s="186" t="s">
        <v>229</v>
      </c>
      <c r="H18" s="186" t="s">
        <v>230</v>
      </c>
      <c r="I18" s="140">
        <v>0</v>
      </c>
    </row>
    <row r="19" s="202" customFormat="1" ht="14.1" customHeight="1" spans="1:9">
      <c r="A19" s="185" t="s">
        <v>231</v>
      </c>
      <c r="B19" s="186" t="s">
        <v>232</v>
      </c>
      <c r="C19" s="140">
        <v>0</v>
      </c>
      <c r="D19" s="186" t="s">
        <v>233</v>
      </c>
      <c r="E19" s="186" t="s">
        <v>234</v>
      </c>
      <c r="F19" s="140">
        <v>8994</v>
      </c>
      <c r="G19" s="186" t="s">
        <v>235</v>
      </c>
      <c r="H19" s="186" t="s">
        <v>236</v>
      </c>
      <c r="I19" s="140">
        <v>0</v>
      </c>
    </row>
    <row r="20" s="202" customFormat="1" ht="14.1" customHeight="1" spans="1:9">
      <c r="A20" s="185" t="s">
        <v>237</v>
      </c>
      <c r="B20" s="186" t="s">
        <v>238</v>
      </c>
      <c r="C20" s="140">
        <v>0</v>
      </c>
      <c r="D20" s="186" t="s">
        <v>239</v>
      </c>
      <c r="E20" s="186" t="s">
        <v>240</v>
      </c>
      <c r="F20" s="140">
        <v>0</v>
      </c>
      <c r="G20" s="186" t="s">
        <v>241</v>
      </c>
      <c r="H20" s="186" t="s">
        <v>242</v>
      </c>
      <c r="I20" s="140">
        <v>0</v>
      </c>
    </row>
    <row r="21" s="202" customFormat="1" ht="14.1" customHeight="1" spans="1:9">
      <c r="A21" s="185" t="s">
        <v>243</v>
      </c>
      <c r="B21" s="186" t="s">
        <v>244</v>
      </c>
      <c r="C21" s="140">
        <v>96900</v>
      </c>
      <c r="D21" s="186" t="s">
        <v>245</v>
      </c>
      <c r="E21" s="186" t="s">
        <v>246</v>
      </c>
      <c r="F21" s="140">
        <v>0</v>
      </c>
      <c r="G21" s="186" t="s">
        <v>247</v>
      </c>
      <c r="H21" s="186" t="s">
        <v>248</v>
      </c>
      <c r="I21" s="140">
        <v>0</v>
      </c>
    </row>
    <row r="22" s="202" customFormat="1" ht="14.1" customHeight="1" spans="1:9">
      <c r="A22" s="185" t="s">
        <v>249</v>
      </c>
      <c r="B22" s="186" t="s">
        <v>250</v>
      </c>
      <c r="C22" s="140">
        <v>0</v>
      </c>
      <c r="D22" s="186" t="s">
        <v>251</v>
      </c>
      <c r="E22" s="186" t="s">
        <v>252</v>
      </c>
      <c r="F22" s="140">
        <v>2850</v>
      </c>
      <c r="G22" s="186" t="s">
        <v>253</v>
      </c>
      <c r="H22" s="186" t="s">
        <v>254</v>
      </c>
      <c r="I22" s="140">
        <v>0</v>
      </c>
    </row>
    <row r="23" s="202" customFormat="1" ht="14.1" customHeight="1" spans="1:9">
      <c r="A23" s="185" t="s">
        <v>255</v>
      </c>
      <c r="B23" s="186" t="s">
        <v>256</v>
      </c>
      <c r="C23" s="140">
        <v>0</v>
      </c>
      <c r="D23" s="186" t="s">
        <v>257</v>
      </c>
      <c r="E23" s="186" t="s">
        <v>258</v>
      </c>
      <c r="F23" s="140">
        <v>0</v>
      </c>
      <c r="G23" s="186" t="s">
        <v>259</v>
      </c>
      <c r="H23" s="186" t="s">
        <v>260</v>
      </c>
      <c r="I23" s="140">
        <v>0</v>
      </c>
    </row>
    <row r="24" s="202" customFormat="1" ht="14.1" customHeight="1" spans="1:9">
      <c r="A24" s="185" t="s">
        <v>261</v>
      </c>
      <c r="B24" s="186" t="s">
        <v>262</v>
      </c>
      <c r="C24" s="140">
        <v>0</v>
      </c>
      <c r="D24" s="186" t="s">
        <v>263</v>
      </c>
      <c r="E24" s="186" t="s">
        <v>264</v>
      </c>
      <c r="F24" s="140">
        <v>0</v>
      </c>
      <c r="G24" s="186" t="s">
        <v>265</v>
      </c>
      <c r="H24" s="186" t="s">
        <v>266</v>
      </c>
      <c r="I24" s="140">
        <v>0</v>
      </c>
    </row>
    <row r="25" s="202" customFormat="1" ht="14.1" customHeight="1" spans="1:9">
      <c r="A25" s="185" t="s">
        <v>267</v>
      </c>
      <c r="B25" s="186" t="s">
        <v>268</v>
      </c>
      <c r="C25" s="140">
        <v>0</v>
      </c>
      <c r="D25" s="186" t="s">
        <v>269</v>
      </c>
      <c r="E25" s="186" t="s">
        <v>270</v>
      </c>
      <c r="F25" s="140">
        <v>0</v>
      </c>
      <c r="G25" s="186" t="s">
        <v>271</v>
      </c>
      <c r="H25" s="186" t="s">
        <v>272</v>
      </c>
      <c r="I25" s="140">
        <v>0</v>
      </c>
    </row>
    <row r="26" s="202" customFormat="1" ht="14.1" customHeight="1" spans="1:9">
      <c r="A26" s="185" t="s">
        <v>273</v>
      </c>
      <c r="B26" s="186" t="s">
        <v>274</v>
      </c>
      <c r="C26" s="140">
        <v>96900</v>
      </c>
      <c r="D26" s="186" t="s">
        <v>275</v>
      </c>
      <c r="E26" s="186" t="s">
        <v>276</v>
      </c>
      <c r="F26" s="140">
        <v>0</v>
      </c>
      <c r="G26" s="186" t="s">
        <v>277</v>
      </c>
      <c r="H26" s="186" t="s">
        <v>278</v>
      </c>
      <c r="I26" s="140">
        <v>0</v>
      </c>
    </row>
    <row r="27" s="202" customFormat="1" ht="14.1" customHeight="1" spans="1:9">
      <c r="A27" s="185" t="s">
        <v>279</v>
      </c>
      <c r="B27" s="186" t="s">
        <v>280</v>
      </c>
      <c r="C27" s="140">
        <v>0</v>
      </c>
      <c r="D27" s="186" t="s">
        <v>281</v>
      </c>
      <c r="E27" s="186" t="s">
        <v>282</v>
      </c>
      <c r="F27" s="140">
        <v>0</v>
      </c>
      <c r="G27" s="186" t="s">
        <v>283</v>
      </c>
      <c r="H27" s="186" t="s">
        <v>284</v>
      </c>
      <c r="I27" s="140">
        <v>0</v>
      </c>
    </row>
    <row r="28" s="202" customFormat="1" ht="14.1" customHeight="1" spans="1:9">
      <c r="A28" s="185" t="s">
        <v>285</v>
      </c>
      <c r="B28" s="186" t="s">
        <v>286</v>
      </c>
      <c r="C28" s="140">
        <v>0</v>
      </c>
      <c r="D28" s="186" t="s">
        <v>287</v>
      </c>
      <c r="E28" s="186" t="s">
        <v>288</v>
      </c>
      <c r="F28" s="140">
        <v>0</v>
      </c>
      <c r="G28" s="186" t="s">
        <v>289</v>
      </c>
      <c r="H28" s="186" t="s">
        <v>290</v>
      </c>
      <c r="I28" s="140">
        <v>0</v>
      </c>
    </row>
    <row r="29" s="202" customFormat="1" ht="14.1" customHeight="1" spans="1:9">
      <c r="A29" s="185" t="s">
        <v>291</v>
      </c>
      <c r="B29" s="186" t="s">
        <v>292</v>
      </c>
      <c r="C29" s="140">
        <v>0</v>
      </c>
      <c r="D29" s="186" t="s">
        <v>293</v>
      </c>
      <c r="E29" s="186" t="s">
        <v>294</v>
      </c>
      <c r="F29" s="140">
        <v>7800</v>
      </c>
      <c r="G29" s="196">
        <v>31206</v>
      </c>
      <c r="H29" s="196" t="s">
        <v>295</v>
      </c>
      <c r="I29" s="140">
        <v>0</v>
      </c>
    </row>
    <row r="30" s="202" customFormat="1" ht="14.1" customHeight="1" spans="1:9">
      <c r="A30" s="185" t="s">
        <v>296</v>
      </c>
      <c r="B30" s="186" t="s">
        <v>297</v>
      </c>
      <c r="C30" s="140">
        <v>0</v>
      </c>
      <c r="D30" s="186" t="s">
        <v>298</v>
      </c>
      <c r="E30" s="186" t="s">
        <v>299</v>
      </c>
      <c r="F30" s="140">
        <v>40910</v>
      </c>
      <c r="G30" s="186" t="s">
        <v>300</v>
      </c>
      <c r="H30" s="186" t="s">
        <v>301</v>
      </c>
      <c r="I30" s="140">
        <v>0</v>
      </c>
    </row>
    <row r="31" s="202" customFormat="1" ht="14.1" customHeight="1" spans="1:9">
      <c r="A31" s="185" t="s">
        <v>302</v>
      </c>
      <c r="B31" s="186" t="s">
        <v>303</v>
      </c>
      <c r="C31" s="140">
        <v>0</v>
      </c>
      <c r="D31" s="186" t="s">
        <v>304</v>
      </c>
      <c r="E31" s="186" t="s">
        <v>305</v>
      </c>
      <c r="F31" s="140">
        <v>0</v>
      </c>
      <c r="G31" s="186" t="s">
        <v>306</v>
      </c>
      <c r="H31" s="186" t="s">
        <v>307</v>
      </c>
      <c r="I31" s="140">
        <v>0</v>
      </c>
    </row>
    <row r="32" s="202" customFormat="1" ht="14.1" customHeight="1" spans="1:9">
      <c r="A32" s="185">
        <v>30311</v>
      </c>
      <c r="B32" s="186" t="s">
        <v>308</v>
      </c>
      <c r="C32" s="140">
        <v>0</v>
      </c>
      <c r="D32" s="186" t="s">
        <v>309</v>
      </c>
      <c r="E32" s="186" t="s">
        <v>310</v>
      </c>
      <c r="F32" s="140">
        <v>52800</v>
      </c>
      <c r="G32" s="186" t="s">
        <v>311</v>
      </c>
      <c r="H32" s="186" t="s">
        <v>312</v>
      </c>
      <c r="I32" s="140">
        <v>0</v>
      </c>
    </row>
    <row r="33" s="202" customFormat="1" ht="14.1" customHeight="1" spans="1:9">
      <c r="A33" s="185" t="s">
        <v>313</v>
      </c>
      <c r="B33" s="186" t="s">
        <v>314</v>
      </c>
      <c r="C33" s="140">
        <v>0</v>
      </c>
      <c r="D33" s="186" t="s">
        <v>315</v>
      </c>
      <c r="E33" s="186" t="s">
        <v>316</v>
      </c>
      <c r="F33" s="140">
        <v>0</v>
      </c>
      <c r="G33" s="186" t="s">
        <v>317</v>
      </c>
      <c r="H33" s="186" t="s">
        <v>318</v>
      </c>
      <c r="I33" s="140">
        <v>0</v>
      </c>
    </row>
    <row r="34" s="202" customFormat="1" ht="14.1" customHeight="1" spans="1:9">
      <c r="A34" s="185" t="s">
        <v>11</v>
      </c>
      <c r="B34" s="186" t="s">
        <v>11</v>
      </c>
      <c r="C34" s="188"/>
      <c r="D34" s="186" t="s">
        <v>319</v>
      </c>
      <c r="E34" s="186" t="s">
        <v>320</v>
      </c>
      <c r="F34" s="140">
        <v>0</v>
      </c>
      <c r="G34" s="186" t="s">
        <v>321</v>
      </c>
      <c r="H34" s="186" t="s">
        <v>322</v>
      </c>
      <c r="I34" s="140">
        <v>0</v>
      </c>
    </row>
    <row r="35" s="202" customFormat="1" ht="14.1" customHeight="1" spans="1:9">
      <c r="A35" s="185" t="s">
        <v>11</v>
      </c>
      <c r="B35" s="186" t="s">
        <v>11</v>
      </c>
      <c r="C35" s="188"/>
      <c r="D35" s="186" t="s">
        <v>323</v>
      </c>
      <c r="E35" s="186" t="s">
        <v>324</v>
      </c>
      <c r="F35" s="140">
        <v>0</v>
      </c>
      <c r="G35" s="186" t="s">
        <v>325</v>
      </c>
      <c r="H35" s="186" t="s">
        <v>326</v>
      </c>
      <c r="I35" s="140">
        <v>0</v>
      </c>
    </row>
    <row r="36" s="203" customFormat="1" ht="14.1" customHeight="1" spans="1:9">
      <c r="A36" s="208" t="s">
        <v>11</v>
      </c>
      <c r="B36" s="209" t="s">
        <v>11</v>
      </c>
      <c r="C36" s="188"/>
      <c r="D36" s="209" t="s">
        <v>327</v>
      </c>
      <c r="E36" s="209" t="s">
        <v>328</v>
      </c>
      <c r="F36" s="140">
        <v>0</v>
      </c>
      <c r="G36" s="209" t="s">
        <v>11</v>
      </c>
      <c r="H36" s="209" t="s">
        <v>11</v>
      </c>
      <c r="I36" s="140">
        <v>0</v>
      </c>
    </row>
    <row r="37" s="203" customFormat="1" ht="14.1" customHeight="1" spans="1:9">
      <c r="A37" s="109" t="s">
        <v>11</v>
      </c>
      <c r="B37" s="109" t="s">
        <v>11</v>
      </c>
      <c r="C37" s="188"/>
      <c r="D37" s="109" t="s">
        <v>329</v>
      </c>
      <c r="E37" s="109" t="s">
        <v>330</v>
      </c>
      <c r="F37" s="140">
        <v>0</v>
      </c>
      <c r="G37" s="109"/>
      <c r="H37" s="109"/>
      <c r="I37" s="188"/>
    </row>
    <row r="38" spans="1:9">
      <c r="A38" s="109" t="s">
        <v>11</v>
      </c>
      <c r="B38" s="109" t="s">
        <v>11</v>
      </c>
      <c r="C38" s="188"/>
      <c r="D38" s="109" t="s">
        <v>331</v>
      </c>
      <c r="E38" s="109" t="s">
        <v>332</v>
      </c>
      <c r="F38" s="140">
        <v>0</v>
      </c>
      <c r="G38" s="109" t="s">
        <v>11</v>
      </c>
      <c r="H38" s="109" t="s">
        <v>11</v>
      </c>
      <c r="I38" s="188"/>
    </row>
    <row r="39" spans="1:9">
      <c r="A39" s="109" t="s">
        <v>11</v>
      </c>
      <c r="B39" s="109" t="s">
        <v>11</v>
      </c>
      <c r="C39" s="188"/>
      <c r="D39" s="109" t="s">
        <v>333</v>
      </c>
      <c r="E39" s="109" t="s">
        <v>334</v>
      </c>
      <c r="F39" s="140">
        <v>0</v>
      </c>
      <c r="G39" s="109" t="s">
        <v>11</v>
      </c>
      <c r="H39" s="109" t="s">
        <v>11</v>
      </c>
      <c r="I39" s="188"/>
    </row>
    <row r="40" spans="1:9">
      <c r="A40" s="100" t="s">
        <v>335</v>
      </c>
      <c r="B40" s="100"/>
      <c r="C40" s="140">
        <v>1972599.81</v>
      </c>
      <c r="D40" s="210" t="s">
        <v>336</v>
      </c>
      <c r="E40" s="211"/>
      <c r="F40" s="211"/>
      <c r="G40" s="211"/>
      <c r="H40" s="212"/>
      <c r="I40" s="216">
        <v>134728.46</v>
      </c>
    </row>
    <row r="41" spans="1:9">
      <c r="A41" s="213" t="s">
        <v>337</v>
      </c>
      <c r="B41" s="213"/>
      <c r="C41" s="213" t="s">
        <v>11</v>
      </c>
      <c r="D41" s="213" t="s">
        <v>11</v>
      </c>
      <c r="E41" s="214" t="s">
        <v>11</v>
      </c>
      <c r="F41" s="214" t="s">
        <v>11</v>
      </c>
      <c r="G41" s="214" t="s">
        <v>11</v>
      </c>
      <c r="H41" s="213" t="s">
        <v>11</v>
      </c>
      <c r="I41" s="213" t="s">
        <v>11</v>
      </c>
    </row>
    <row r="42" spans="1:9">
      <c r="A42" s="215"/>
      <c r="B42" s="215"/>
      <c r="C42" s="215"/>
      <c r="D42" s="215"/>
      <c r="E42" s="215"/>
      <c r="F42" s="215"/>
      <c r="G42" s="215"/>
      <c r="H42" s="215"/>
      <c r="I42" s="215"/>
    </row>
    <row r="43" spans="1:9">
      <c r="A43" s="215"/>
      <c r="B43" s="215"/>
      <c r="C43" s="215"/>
      <c r="D43" s="215"/>
      <c r="E43" s="215"/>
      <c r="F43" s="215"/>
      <c r="G43" s="215"/>
      <c r="H43" s="215"/>
      <c r="I43" s="215"/>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5"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topLeftCell="B1" workbookViewId="0">
      <selection activeCell="A3" sqref="A3"/>
    </sheetView>
  </sheetViews>
  <sheetFormatPr defaultColWidth="7.99166666666667" defaultRowHeight="13.2"/>
  <cols>
    <col min="1" max="1" width="16.3333333333333" style="177" customWidth="1"/>
    <col min="2" max="2" width="30.4916666666667" style="177" customWidth="1"/>
    <col min="3" max="3" width="19.25" style="177" customWidth="1"/>
    <col min="4" max="4" width="12.0583333333333" style="177" customWidth="1"/>
    <col min="5" max="5" width="30.4916666666667" style="177" customWidth="1"/>
    <col min="6" max="9" width="19" style="177" customWidth="1"/>
    <col min="10" max="10" width="18.275" style="177" customWidth="1"/>
    <col min="11" max="11" width="25" style="177" customWidth="1"/>
    <col min="12" max="12" width="19.875" style="177" customWidth="1"/>
    <col min="13" max="16384" width="7.99166666666667" style="177"/>
  </cols>
  <sheetData>
    <row r="1" s="177" customFormat="1" ht="28.2" spans="1:12">
      <c r="A1" s="178" t="s">
        <v>338</v>
      </c>
      <c r="B1" s="178"/>
      <c r="C1" s="178"/>
      <c r="D1" s="178"/>
      <c r="E1" s="178"/>
      <c r="F1" s="178"/>
      <c r="G1" s="178"/>
      <c r="H1" s="178"/>
      <c r="I1" s="178"/>
      <c r="J1" s="178"/>
      <c r="K1" s="178"/>
      <c r="L1" s="178"/>
    </row>
    <row r="2" s="177" customFormat="1" spans="12:12">
      <c r="L2" s="193" t="s">
        <v>339</v>
      </c>
    </row>
    <row r="3" s="177" customFormat="1" spans="1:12">
      <c r="A3" s="179" t="s">
        <v>2</v>
      </c>
      <c r="F3" s="180"/>
      <c r="G3" s="180"/>
      <c r="H3" s="180"/>
      <c r="I3" s="180"/>
      <c r="L3" s="193" t="s">
        <v>3</v>
      </c>
    </row>
    <row r="4" s="177" customFormat="1" ht="15.4" customHeight="1" spans="1:12">
      <c r="A4" s="181" t="s">
        <v>340</v>
      </c>
      <c r="B4" s="182"/>
      <c r="C4" s="182"/>
      <c r="D4" s="182"/>
      <c r="E4" s="182"/>
      <c r="F4" s="182"/>
      <c r="G4" s="182"/>
      <c r="H4" s="182"/>
      <c r="I4" s="182"/>
      <c r="J4" s="182"/>
      <c r="K4" s="182"/>
      <c r="L4" s="194"/>
    </row>
    <row r="5" s="177" customFormat="1" ht="15.4" customHeight="1" spans="1:12">
      <c r="A5" s="183" t="s">
        <v>158</v>
      </c>
      <c r="B5" s="184" t="s">
        <v>93</v>
      </c>
      <c r="C5" s="184" t="s">
        <v>8</v>
      </c>
      <c r="D5" s="184" t="s">
        <v>158</v>
      </c>
      <c r="E5" s="184" t="s">
        <v>93</v>
      </c>
      <c r="F5" s="184" t="s">
        <v>8</v>
      </c>
      <c r="G5" s="184" t="s">
        <v>158</v>
      </c>
      <c r="H5" s="184" t="s">
        <v>93</v>
      </c>
      <c r="I5" s="184" t="s">
        <v>8</v>
      </c>
      <c r="J5" s="184" t="s">
        <v>158</v>
      </c>
      <c r="K5" s="184" t="s">
        <v>93</v>
      </c>
      <c r="L5" s="184" t="s">
        <v>8</v>
      </c>
    </row>
    <row r="6" s="177" customFormat="1" ht="15.4" customHeight="1" spans="1:12">
      <c r="A6" s="183"/>
      <c r="B6" s="184"/>
      <c r="C6" s="184"/>
      <c r="D6" s="184"/>
      <c r="E6" s="184"/>
      <c r="F6" s="184"/>
      <c r="G6" s="184"/>
      <c r="H6" s="184"/>
      <c r="I6" s="184"/>
      <c r="J6" s="184"/>
      <c r="K6" s="184"/>
      <c r="L6" s="184"/>
    </row>
    <row r="7" s="177" customFormat="1" ht="15.4" customHeight="1" spans="1:12">
      <c r="A7" s="185" t="s">
        <v>159</v>
      </c>
      <c r="B7" s="186" t="s">
        <v>160</v>
      </c>
      <c r="C7" s="140">
        <v>0</v>
      </c>
      <c r="D7" s="186" t="s">
        <v>161</v>
      </c>
      <c r="E7" s="186" t="s">
        <v>162</v>
      </c>
      <c r="F7" s="140">
        <v>382127.32</v>
      </c>
      <c r="G7" s="186">
        <v>309</v>
      </c>
      <c r="H7" s="186" t="s">
        <v>341</v>
      </c>
      <c r="I7" s="140">
        <v>0</v>
      </c>
      <c r="J7" s="186">
        <v>311</v>
      </c>
      <c r="K7" s="186" t="s">
        <v>342</v>
      </c>
      <c r="L7" s="140">
        <v>0</v>
      </c>
    </row>
    <row r="8" s="177" customFormat="1" ht="15.4" customHeight="1" spans="1:12">
      <c r="A8" s="185" t="s">
        <v>165</v>
      </c>
      <c r="B8" s="186" t="s">
        <v>166</v>
      </c>
      <c r="C8" s="140">
        <v>0</v>
      </c>
      <c r="D8" s="186" t="s">
        <v>167</v>
      </c>
      <c r="E8" s="186" t="s">
        <v>168</v>
      </c>
      <c r="F8" s="140">
        <v>382127.32</v>
      </c>
      <c r="G8" s="186">
        <v>30901</v>
      </c>
      <c r="H8" s="186" t="s">
        <v>170</v>
      </c>
      <c r="I8" s="140">
        <v>0</v>
      </c>
      <c r="J8" s="195">
        <v>31101</v>
      </c>
      <c r="K8" s="195" t="s">
        <v>343</v>
      </c>
      <c r="L8" s="140">
        <v>0</v>
      </c>
    </row>
    <row r="9" s="177" customFormat="1" ht="15.4" customHeight="1" spans="1:12">
      <c r="A9" s="185" t="s">
        <v>171</v>
      </c>
      <c r="B9" s="186" t="s">
        <v>172</v>
      </c>
      <c r="C9" s="140">
        <v>0</v>
      </c>
      <c r="D9" s="186" t="s">
        <v>173</v>
      </c>
      <c r="E9" s="186" t="s">
        <v>174</v>
      </c>
      <c r="F9" s="140">
        <v>0</v>
      </c>
      <c r="G9" s="186">
        <v>30902</v>
      </c>
      <c r="H9" s="186" t="s">
        <v>176</v>
      </c>
      <c r="I9" s="140">
        <v>0</v>
      </c>
      <c r="J9" s="186">
        <v>31199</v>
      </c>
      <c r="K9" s="186" t="s">
        <v>301</v>
      </c>
      <c r="L9" s="140">
        <v>0</v>
      </c>
    </row>
    <row r="10" s="177" customFormat="1" ht="15.4" customHeight="1" spans="1:12">
      <c r="A10" s="185" t="s">
        <v>177</v>
      </c>
      <c r="B10" s="186" t="s">
        <v>178</v>
      </c>
      <c r="C10" s="140">
        <v>0</v>
      </c>
      <c r="D10" s="186" t="s">
        <v>179</v>
      </c>
      <c r="E10" s="186" t="s">
        <v>180</v>
      </c>
      <c r="F10" s="140">
        <v>0</v>
      </c>
      <c r="G10" s="186">
        <v>30903</v>
      </c>
      <c r="H10" s="186" t="s">
        <v>182</v>
      </c>
      <c r="I10" s="140">
        <v>0</v>
      </c>
      <c r="J10" s="186" t="s">
        <v>265</v>
      </c>
      <c r="K10" s="186" t="s">
        <v>266</v>
      </c>
      <c r="L10" s="140">
        <v>0</v>
      </c>
    </row>
    <row r="11" s="177" customFormat="1" ht="15.4" customHeight="1" spans="1:12">
      <c r="A11" s="185" t="s">
        <v>183</v>
      </c>
      <c r="B11" s="186" t="s">
        <v>184</v>
      </c>
      <c r="C11" s="140">
        <v>0</v>
      </c>
      <c r="D11" s="186" t="s">
        <v>185</v>
      </c>
      <c r="E11" s="186" t="s">
        <v>186</v>
      </c>
      <c r="F11" s="140">
        <v>0</v>
      </c>
      <c r="G11" s="186">
        <v>30905</v>
      </c>
      <c r="H11" s="186" t="s">
        <v>188</v>
      </c>
      <c r="I11" s="140">
        <v>0</v>
      </c>
      <c r="J11" s="186" t="s">
        <v>271</v>
      </c>
      <c r="K11" s="186" t="s">
        <v>272</v>
      </c>
      <c r="L11" s="140">
        <v>0</v>
      </c>
    </row>
    <row r="12" s="177" customFormat="1" ht="15.4" customHeight="1" spans="1:12">
      <c r="A12" s="185" t="s">
        <v>189</v>
      </c>
      <c r="B12" s="186" t="s">
        <v>190</v>
      </c>
      <c r="C12" s="140">
        <v>0</v>
      </c>
      <c r="D12" s="186" t="s">
        <v>191</v>
      </c>
      <c r="E12" s="186" t="s">
        <v>192</v>
      </c>
      <c r="F12" s="140">
        <v>0</v>
      </c>
      <c r="G12" s="186">
        <v>30906</v>
      </c>
      <c r="H12" s="186" t="s">
        <v>194</v>
      </c>
      <c r="I12" s="140">
        <v>0</v>
      </c>
      <c r="J12" s="186" t="s">
        <v>277</v>
      </c>
      <c r="K12" s="186" t="s">
        <v>278</v>
      </c>
      <c r="L12" s="140">
        <v>0</v>
      </c>
    </row>
    <row r="13" s="177" customFormat="1" ht="15.4" customHeight="1" spans="1:12">
      <c r="A13" s="185" t="s">
        <v>195</v>
      </c>
      <c r="B13" s="186" t="s">
        <v>196</v>
      </c>
      <c r="C13" s="140">
        <v>0</v>
      </c>
      <c r="D13" s="186" t="s">
        <v>197</v>
      </c>
      <c r="E13" s="186" t="s">
        <v>198</v>
      </c>
      <c r="F13" s="140">
        <v>0</v>
      </c>
      <c r="G13" s="186">
        <v>30907</v>
      </c>
      <c r="H13" s="186" t="s">
        <v>200</v>
      </c>
      <c r="I13" s="140">
        <v>0</v>
      </c>
      <c r="J13" s="186" t="s">
        <v>283</v>
      </c>
      <c r="K13" s="186" t="s">
        <v>284</v>
      </c>
      <c r="L13" s="140">
        <v>0</v>
      </c>
    </row>
    <row r="14" s="177" customFormat="1" ht="15.4" customHeight="1" spans="1:12">
      <c r="A14" s="185" t="s">
        <v>201</v>
      </c>
      <c r="B14" s="186" t="s">
        <v>202</v>
      </c>
      <c r="C14" s="140">
        <v>0</v>
      </c>
      <c r="D14" s="186" t="s">
        <v>203</v>
      </c>
      <c r="E14" s="186" t="s">
        <v>204</v>
      </c>
      <c r="F14" s="140">
        <v>0</v>
      </c>
      <c r="G14" s="186">
        <v>30908</v>
      </c>
      <c r="H14" s="186" t="s">
        <v>206</v>
      </c>
      <c r="I14" s="140">
        <v>0</v>
      </c>
      <c r="J14" s="186" t="s">
        <v>289</v>
      </c>
      <c r="K14" s="186" t="s">
        <v>290</v>
      </c>
      <c r="L14" s="140">
        <v>0</v>
      </c>
    </row>
    <row r="15" s="177" customFormat="1" ht="15.4" customHeight="1" spans="1:12">
      <c r="A15" s="185" t="s">
        <v>207</v>
      </c>
      <c r="B15" s="186" t="s">
        <v>208</v>
      </c>
      <c r="C15" s="140">
        <v>0</v>
      </c>
      <c r="D15" s="186" t="s">
        <v>209</v>
      </c>
      <c r="E15" s="186" t="s">
        <v>210</v>
      </c>
      <c r="F15" s="140">
        <v>0</v>
      </c>
      <c r="G15" s="186">
        <v>30913</v>
      </c>
      <c r="H15" s="186" t="s">
        <v>236</v>
      </c>
      <c r="I15" s="140">
        <v>0</v>
      </c>
      <c r="J15" s="196">
        <v>31206</v>
      </c>
      <c r="K15" s="196" t="s">
        <v>295</v>
      </c>
      <c r="L15" s="190">
        <v>0</v>
      </c>
    </row>
    <row r="16" s="177" customFormat="1" ht="15.4" customHeight="1" spans="1:12">
      <c r="A16" s="185" t="s">
        <v>213</v>
      </c>
      <c r="B16" s="186" t="s">
        <v>214</v>
      </c>
      <c r="C16" s="140">
        <v>0</v>
      </c>
      <c r="D16" s="186" t="s">
        <v>215</v>
      </c>
      <c r="E16" s="186" t="s">
        <v>216</v>
      </c>
      <c r="F16" s="140">
        <v>0</v>
      </c>
      <c r="G16" s="186">
        <v>30919</v>
      </c>
      <c r="H16" s="186" t="s">
        <v>242</v>
      </c>
      <c r="I16" s="140">
        <v>0</v>
      </c>
      <c r="J16" s="186" t="s">
        <v>300</v>
      </c>
      <c r="K16" s="186" t="s">
        <v>301</v>
      </c>
      <c r="L16" s="140">
        <v>0</v>
      </c>
    </row>
    <row r="17" s="177" customFormat="1" ht="15.4" customHeight="1" spans="1:12">
      <c r="A17" s="185" t="s">
        <v>219</v>
      </c>
      <c r="B17" s="186" t="s">
        <v>220</v>
      </c>
      <c r="C17" s="140">
        <v>0</v>
      </c>
      <c r="D17" s="186" t="s">
        <v>221</v>
      </c>
      <c r="E17" s="186" t="s">
        <v>222</v>
      </c>
      <c r="F17" s="140">
        <v>0</v>
      </c>
      <c r="G17" s="186">
        <v>20921</v>
      </c>
      <c r="H17" s="186" t="s">
        <v>248</v>
      </c>
      <c r="I17" s="140">
        <v>0</v>
      </c>
      <c r="J17" s="197">
        <v>313</v>
      </c>
      <c r="K17" s="197" t="s">
        <v>344</v>
      </c>
      <c r="L17" s="140">
        <v>0</v>
      </c>
    </row>
    <row r="18" s="177" customFormat="1" ht="15.4" customHeight="1" spans="1:12">
      <c r="A18" s="185" t="s">
        <v>225</v>
      </c>
      <c r="B18" s="186" t="s">
        <v>226</v>
      </c>
      <c r="C18" s="140">
        <v>0</v>
      </c>
      <c r="D18" s="186" t="s">
        <v>227</v>
      </c>
      <c r="E18" s="186" t="s">
        <v>228</v>
      </c>
      <c r="F18" s="140">
        <v>0</v>
      </c>
      <c r="G18" s="186">
        <v>30922</v>
      </c>
      <c r="H18" s="186" t="s">
        <v>254</v>
      </c>
      <c r="I18" s="140">
        <v>0</v>
      </c>
      <c r="J18" s="197">
        <v>31302</v>
      </c>
      <c r="K18" s="197" t="s">
        <v>345</v>
      </c>
      <c r="L18" s="140">
        <v>0</v>
      </c>
    </row>
    <row r="19" s="177" customFormat="1" ht="15.4" customHeight="1" spans="1:12">
      <c r="A19" s="185" t="s">
        <v>231</v>
      </c>
      <c r="B19" s="186" t="s">
        <v>232</v>
      </c>
      <c r="C19" s="140">
        <v>0</v>
      </c>
      <c r="D19" s="186" t="s">
        <v>233</v>
      </c>
      <c r="E19" s="186" t="s">
        <v>234</v>
      </c>
      <c r="F19" s="140">
        <v>0</v>
      </c>
      <c r="G19" s="186">
        <v>30999</v>
      </c>
      <c r="H19" s="186" t="s">
        <v>346</v>
      </c>
      <c r="I19" s="140">
        <v>0</v>
      </c>
      <c r="J19" s="197">
        <v>31303</v>
      </c>
      <c r="K19" s="197" t="s">
        <v>347</v>
      </c>
      <c r="L19" s="140">
        <v>0</v>
      </c>
    </row>
    <row r="20" s="177" customFormat="1" ht="15.4" customHeight="1" spans="1:12">
      <c r="A20" s="185" t="s">
        <v>237</v>
      </c>
      <c r="B20" s="186" t="s">
        <v>238</v>
      </c>
      <c r="C20" s="140">
        <v>0</v>
      </c>
      <c r="D20" s="186" t="s">
        <v>239</v>
      </c>
      <c r="E20" s="186" t="s">
        <v>240</v>
      </c>
      <c r="F20" s="140">
        <v>0</v>
      </c>
      <c r="G20" s="186" t="s">
        <v>163</v>
      </c>
      <c r="H20" s="186" t="s">
        <v>164</v>
      </c>
      <c r="I20" s="140">
        <v>0</v>
      </c>
      <c r="J20" s="197">
        <v>31304</v>
      </c>
      <c r="K20" s="197" t="s">
        <v>348</v>
      </c>
      <c r="L20" s="140">
        <v>0</v>
      </c>
    </row>
    <row r="21" s="177" customFormat="1" ht="15.4" customHeight="1" spans="1:12">
      <c r="A21" s="185" t="s">
        <v>243</v>
      </c>
      <c r="B21" s="186" t="s">
        <v>244</v>
      </c>
      <c r="C21" s="140">
        <v>232505.29</v>
      </c>
      <c r="D21" s="186" t="s">
        <v>245</v>
      </c>
      <c r="E21" s="186" t="s">
        <v>246</v>
      </c>
      <c r="F21" s="140">
        <v>0</v>
      </c>
      <c r="G21" s="186" t="s">
        <v>169</v>
      </c>
      <c r="H21" s="186" t="s">
        <v>170</v>
      </c>
      <c r="I21" s="140">
        <v>0</v>
      </c>
      <c r="J21" s="186" t="s">
        <v>306</v>
      </c>
      <c r="K21" s="186" t="s">
        <v>307</v>
      </c>
      <c r="L21" s="140">
        <v>0</v>
      </c>
    </row>
    <row r="22" s="177" customFormat="1" ht="15.4" customHeight="1" spans="1:12">
      <c r="A22" s="185" t="s">
        <v>249</v>
      </c>
      <c r="B22" s="186" t="s">
        <v>250</v>
      </c>
      <c r="C22" s="140">
        <v>0</v>
      </c>
      <c r="D22" s="186" t="s">
        <v>251</v>
      </c>
      <c r="E22" s="186" t="s">
        <v>252</v>
      </c>
      <c r="F22" s="140">
        <v>0</v>
      </c>
      <c r="G22" s="186" t="s">
        <v>175</v>
      </c>
      <c r="H22" s="186" t="s">
        <v>176</v>
      </c>
      <c r="I22" s="140">
        <v>0</v>
      </c>
      <c r="J22" s="186" t="s">
        <v>317</v>
      </c>
      <c r="K22" s="186" t="s">
        <v>318</v>
      </c>
      <c r="L22" s="140">
        <v>0</v>
      </c>
    </row>
    <row r="23" s="177" customFormat="1" ht="15.4" customHeight="1" spans="1:12">
      <c r="A23" s="185" t="s">
        <v>255</v>
      </c>
      <c r="B23" s="186" t="s">
        <v>256</v>
      </c>
      <c r="C23" s="140">
        <v>0</v>
      </c>
      <c r="D23" s="186" t="s">
        <v>257</v>
      </c>
      <c r="E23" s="186" t="s">
        <v>258</v>
      </c>
      <c r="F23" s="140">
        <v>0</v>
      </c>
      <c r="G23" s="186" t="s">
        <v>181</v>
      </c>
      <c r="H23" s="186" t="s">
        <v>182</v>
      </c>
      <c r="I23" s="140">
        <v>0</v>
      </c>
      <c r="J23" s="186" t="s">
        <v>321</v>
      </c>
      <c r="K23" s="186" t="s">
        <v>322</v>
      </c>
      <c r="L23" s="140">
        <v>0</v>
      </c>
    </row>
    <row r="24" s="177" customFormat="1" ht="15.4" customHeight="1" spans="1:12">
      <c r="A24" s="185" t="s">
        <v>261</v>
      </c>
      <c r="B24" s="186" t="s">
        <v>262</v>
      </c>
      <c r="C24" s="140">
        <v>0</v>
      </c>
      <c r="D24" s="186" t="s">
        <v>263</v>
      </c>
      <c r="E24" s="186" t="s">
        <v>264</v>
      </c>
      <c r="F24" s="140">
        <v>0</v>
      </c>
      <c r="G24" s="186" t="s">
        <v>187</v>
      </c>
      <c r="H24" s="186" t="s">
        <v>188</v>
      </c>
      <c r="I24" s="140">
        <v>0</v>
      </c>
      <c r="J24" s="186">
        <v>39909</v>
      </c>
      <c r="K24" s="186" t="s">
        <v>349</v>
      </c>
      <c r="L24" s="140">
        <v>0</v>
      </c>
    </row>
    <row r="25" s="177" customFormat="1" ht="15.4" customHeight="1" spans="1:12">
      <c r="A25" s="185" t="s">
        <v>267</v>
      </c>
      <c r="B25" s="186" t="s">
        <v>268</v>
      </c>
      <c r="C25" s="140">
        <v>0</v>
      </c>
      <c r="D25" s="186" t="s">
        <v>269</v>
      </c>
      <c r="E25" s="186" t="s">
        <v>270</v>
      </c>
      <c r="F25" s="140">
        <v>0</v>
      </c>
      <c r="G25" s="186" t="s">
        <v>193</v>
      </c>
      <c r="H25" s="186" t="s">
        <v>194</v>
      </c>
      <c r="I25" s="140">
        <v>0</v>
      </c>
      <c r="J25" s="186">
        <v>39910</v>
      </c>
      <c r="K25" s="186" t="s">
        <v>350</v>
      </c>
      <c r="L25" s="140">
        <v>0</v>
      </c>
    </row>
    <row r="26" s="177" customFormat="1" ht="15.4" customHeight="1" spans="1:12">
      <c r="A26" s="185" t="s">
        <v>273</v>
      </c>
      <c r="B26" s="186" t="s">
        <v>274</v>
      </c>
      <c r="C26" s="140">
        <v>232505.29</v>
      </c>
      <c r="D26" s="186" t="s">
        <v>275</v>
      </c>
      <c r="E26" s="186" t="s">
        <v>276</v>
      </c>
      <c r="F26" s="140">
        <v>0</v>
      </c>
      <c r="G26" s="186" t="s">
        <v>199</v>
      </c>
      <c r="H26" s="186" t="s">
        <v>200</v>
      </c>
      <c r="I26" s="140">
        <v>0</v>
      </c>
      <c r="J26" s="186">
        <v>39999</v>
      </c>
      <c r="K26" s="186" t="s">
        <v>326</v>
      </c>
      <c r="L26" s="140">
        <v>0</v>
      </c>
    </row>
    <row r="27" s="177" customFormat="1" ht="15.4" customHeight="1" spans="1:12">
      <c r="A27" s="185" t="s">
        <v>279</v>
      </c>
      <c r="B27" s="186" t="s">
        <v>280</v>
      </c>
      <c r="C27" s="140">
        <v>0</v>
      </c>
      <c r="D27" s="186" t="s">
        <v>281</v>
      </c>
      <c r="E27" s="186" t="s">
        <v>282</v>
      </c>
      <c r="F27" s="140">
        <v>0</v>
      </c>
      <c r="G27" s="186" t="s">
        <v>205</v>
      </c>
      <c r="H27" s="186" t="s">
        <v>206</v>
      </c>
      <c r="I27" s="140">
        <v>0</v>
      </c>
      <c r="J27" s="186"/>
      <c r="K27" s="186"/>
      <c r="L27" s="189"/>
    </row>
    <row r="28" s="177" customFormat="1" ht="15.4" customHeight="1" spans="1:12">
      <c r="A28" s="185" t="s">
        <v>285</v>
      </c>
      <c r="B28" s="186" t="s">
        <v>286</v>
      </c>
      <c r="C28" s="140">
        <v>0</v>
      </c>
      <c r="D28" s="186" t="s">
        <v>287</v>
      </c>
      <c r="E28" s="186" t="s">
        <v>288</v>
      </c>
      <c r="F28" s="140">
        <v>0</v>
      </c>
      <c r="G28" s="186" t="s">
        <v>211</v>
      </c>
      <c r="H28" s="186" t="s">
        <v>212</v>
      </c>
      <c r="I28" s="140">
        <v>0</v>
      </c>
      <c r="J28" s="186"/>
      <c r="K28" s="186"/>
      <c r="L28" s="189"/>
    </row>
    <row r="29" s="177" customFormat="1" ht="15.4" customHeight="1" spans="1:12">
      <c r="A29" s="185" t="s">
        <v>291</v>
      </c>
      <c r="B29" s="186" t="s">
        <v>292</v>
      </c>
      <c r="C29" s="140">
        <v>0</v>
      </c>
      <c r="D29" s="186" t="s">
        <v>293</v>
      </c>
      <c r="E29" s="186" t="s">
        <v>294</v>
      </c>
      <c r="F29" s="140">
        <v>0</v>
      </c>
      <c r="G29" s="186" t="s">
        <v>217</v>
      </c>
      <c r="H29" s="186" t="s">
        <v>218</v>
      </c>
      <c r="I29" s="140">
        <v>0</v>
      </c>
      <c r="J29" s="186"/>
      <c r="K29" s="186"/>
      <c r="L29" s="189"/>
    </row>
    <row r="30" s="177" customFormat="1" ht="15.4" customHeight="1" spans="1:12">
      <c r="A30" s="185" t="s">
        <v>296</v>
      </c>
      <c r="B30" s="186" t="s">
        <v>297</v>
      </c>
      <c r="C30" s="140">
        <v>0</v>
      </c>
      <c r="D30" s="186" t="s">
        <v>298</v>
      </c>
      <c r="E30" s="186" t="s">
        <v>299</v>
      </c>
      <c r="F30" s="140">
        <v>0</v>
      </c>
      <c r="G30" s="186" t="s">
        <v>223</v>
      </c>
      <c r="H30" s="186" t="s">
        <v>224</v>
      </c>
      <c r="I30" s="140">
        <v>0</v>
      </c>
      <c r="J30" s="186"/>
      <c r="K30" s="186"/>
      <c r="L30" s="189"/>
    </row>
    <row r="31" s="177" customFormat="1" ht="15.4" customHeight="1" spans="1:12">
      <c r="A31" s="185" t="s">
        <v>302</v>
      </c>
      <c r="B31" s="186" t="s">
        <v>303</v>
      </c>
      <c r="C31" s="140">
        <v>0</v>
      </c>
      <c r="D31" s="186" t="s">
        <v>304</v>
      </c>
      <c r="E31" s="186" t="s">
        <v>305</v>
      </c>
      <c r="F31" s="140">
        <v>0</v>
      </c>
      <c r="G31" s="186" t="s">
        <v>229</v>
      </c>
      <c r="H31" s="186" t="s">
        <v>230</v>
      </c>
      <c r="I31" s="140">
        <v>0</v>
      </c>
      <c r="J31" s="186"/>
      <c r="K31" s="186"/>
      <c r="L31" s="189"/>
    </row>
    <row r="32" s="177" customFormat="1" ht="15.4" customHeight="1" spans="1:12">
      <c r="A32" s="185">
        <v>30311</v>
      </c>
      <c r="B32" s="186" t="s">
        <v>308</v>
      </c>
      <c r="C32" s="140">
        <v>0</v>
      </c>
      <c r="D32" s="186" t="s">
        <v>309</v>
      </c>
      <c r="E32" s="186" t="s">
        <v>310</v>
      </c>
      <c r="F32" s="140">
        <v>0</v>
      </c>
      <c r="G32" s="186" t="s">
        <v>235</v>
      </c>
      <c r="H32" s="186" t="s">
        <v>236</v>
      </c>
      <c r="I32" s="140">
        <v>0</v>
      </c>
      <c r="J32" s="186"/>
      <c r="K32" s="186"/>
      <c r="L32" s="189"/>
    </row>
    <row r="33" s="177" customFormat="1" ht="15.4" customHeight="1" spans="1:12">
      <c r="A33" s="185" t="s">
        <v>313</v>
      </c>
      <c r="B33" s="186" t="s">
        <v>351</v>
      </c>
      <c r="C33" s="140">
        <v>0</v>
      </c>
      <c r="D33" s="186" t="s">
        <v>315</v>
      </c>
      <c r="E33" s="186" t="s">
        <v>316</v>
      </c>
      <c r="F33" s="140">
        <v>0</v>
      </c>
      <c r="G33" s="186" t="s">
        <v>241</v>
      </c>
      <c r="H33" s="186" t="s">
        <v>242</v>
      </c>
      <c r="I33" s="140">
        <v>0</v>
      </c>
      <c r="J33" s="186"/>
      <c r="K33" s="186"/>
      <c r="L33" s="189"/>
    </row>
    <row r="34" s="177" customFormat="1" ht="15.4" customHeight="1" spans="1:12">
      <c r="A34" s="185" t="s">
        <v>11</v>
      </c>
      <c r="B34" s="186" t="s">
        <v>11</v>
      </c>
      <c r="C34" s="187"/>
      <c r="D34" s="186" t="s">
        <v>319</v>
      </c>
      <c r="E34" s="186" t="s">
        <v>320</v>
      </c>
      <c r="F34" s="140">
        <v>0</v>
      </c>
      <c r="G34" s="186" t="s">
        <v>247</v>
      </c>
      <c r="H34" s="186" t="s">
        <v>248</v>
      </c>
      <c r="I34" s="140">
        <v>0</v>
      </c>
      <c r="J34" s="186"/>
      <c r="K34" s="186"/>
      <c r="L34" s="189"/>
    </row>
    <row r="35" s="177" customFormat="1" ht="16.9" customHeight="1" spans="1:12">
      <c r="A35" s="185" t="s">
        <v>11</v>
      </c>
      <c r="B35" s="186" t="s">
        <v>11</v>
      </c>
      <c r="C35" s="188"/>
      <c r="D35" s="186" t="s">
        <v>323</v>
      </c>
      <c r="E35" s="186" t="s">
        <v>324</v>
      </c>
      <c r="F35" s="140">
        <v>0</v>
      </c>
      <c r="G35" s="186" t="s">
        <v>253</v>
      </c>
      <c r="H35" s="186" t="s">
        <v>254</v>
      </c>
      <c r="I35" s="140">
        <v>0</v>
      </c>
      <c r="J35" s="186"/>
      <c r="K35" s="186"/>
      <c r="L35" s="189"/>
    </row>
    <row r="36" s="177" customFormat="1" ht="15.4" customHeight="1" spans="1:12">
      <c r="A36" s="185" t="s">
        <v>11</v>
      </c>
      <c r="B36" s="186" t="s">
        <v>11</v>
      </c>
      <c r="C36" s="188"/>
      <c r="D36" s="186" t="s">
        <v>327</v>
      </c>
      <c r="E36" s="186" t="s">
        <v>328</v>
      </c>
      <c r="F36" s="140">
        <v>0</v>
      </c>
      <c r="G36" s="186" t="s">
        <v>259</v>
      </c>
      <c r="H36" s="186" t="s">
        <v>260</v>
      </c>
      <c r="I36" s="140">
        <v>0</v>
      </c>
      <c r="J36" s="186"/>
      <c r="K36" s="186"/>
      <c r="L36" s="189"/>
    </row>
    <row r="37" s="177" customFormat="1" ht="15.4" customHeight="1" spans="1:12">
      <c r="A37" s="185" t="s">
        <v>11</v>
      </c>
      <c r="B37" s="186" t="s">
        <v>11</v>
      </c>
      <c r="C37" s="188"/>
      <c r="D37" s="186" t="s">
        <v>329</v>
      </c>
      <c r="E37" s="186" t="s">
        <v>330</v>
      </c>
      <c r="F37" s="140">
        <v>0</v>
      </c>
      <c r="G37" s="186"/>
      <c r="H37" s="189"/>
      <c r="I37" s="187"/>
      <c r="J37" s="186"/>
      <c r="K37" s="186"/>
      <c r="L37" s="186"/>
    </row>
    <row r="38" s="177" customFormat="1" ht="15.4" customHeight="1" spans="1:12">
      <c r="A38" s="185" t="s">
        <v>11</v>
      </c>
      <c r="B38" s="186" t="s">
        <v>11</v>
      </c>
      <c r="C38" s="188"/>
      <c r="D38" s="186" t="s">
        <v>331</v>
      </c>
      <c r="E38" s="186" t="s">
        <v>332</v>
      </c>
      <c r="F38" s="140">
        <v>0</v>
      </c>
      <c r="G38" s="186"/>
      <c r="H38" s="189"/>
      <c r="I38" s="188"/>
      <c r="J38" s="186" t="s">
        <v>11</v>
      </c>
      <c r="K38" s="186" t="s">
        <v>11</v>
      </c>
      <c r="L38" s="186" t="s">
        <v>11</v>
      </c>
    </row>
    <row r="39" s="177" customFormat="1" ht="15.4" customHeight="1" spans="1:12">
      <c r="A39" s="185" t="s">
        <v>11</v>
      </c>
      <c r="B39" s="186" t="s">
        <v>11</v>
      </c>
      <c r="C39" s="188"/>
      <c r="D39" s="186" t="s">
        <v>333</v>
      </c>
      <c r="E39" s="186" t="s">
        <v>334</v>
      </c>
      <c r="F39" s="190">
        <v>0</v>
      </c>
      <c r="G39" s="186"/>
      <c r="H39" s="189"/>
      <c r="I39" s="188"/>
      <c r="J39" s="186" t="s">
        <v>11</v>
      </c>
      <c r="K39" s="186" t="s">
        <v>11</v>
      </c>
      <c r="L39" s="186" t="s">
        <v>11</v>
      </c>
    </row>
    <row r="40" s="177" customFormat="1" ht="15.4" customHeight="1" spans="1:12">
      <c r="A40" s="191" t="s">
        <v>352</v>
      </c>
      <c r="B40" s="192"/>
      <c r="C40" s="192"/>
      <c r="D40" s="192"/>
      <c r="E40" s="192"/>
      <c r="F40" s="192"/>
      <c r="G40" s="192"/>
      <c r="H40" s="192"/>
      <c r="I40" s="192"/>
      <c r="J40" s="192"/>
      <c r="K40" s="192"/>
      <c r="L40" s="192"/>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8" scale="7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
  <sheetViews>
    <sheetView zoomScale="70" zoomScaleNormal="70" zoomScaleSheetLayoutView="60" workbookViewId="0">
      <selection activeCell="A17" sqref="A17:P17"/>
    </sheetView>
  </sheetViews>
  <sheetFormatPr defaultColWidth="9" defaultRowHeight="15.6"/>
  <cols>
    <col min="1" max="3" width="3.75" style="133" customWidth="1"/>
    <col min="4" max="8" width="7.875" style="133" customWidth="1"/>
    <col min="9" max="9" width="8.125" style="133" customWidth="1"/>
    <col min="10" max="10" width="9.25" style="133" customWidth="1"/>
    <col min="11" max="13" width="7.875" style="133" customWidth="1"/>
    <col min="14" max="15" width="9.5" style="133" customWidth="1"/>
    <col min="16" max="19" width="7.875" style="133" customWidth="1"/>
    <col min="20" max="20" width="10.5" style="133" customWidth="1"/>
    <col min="21" max="16384" width="9" style="133"/>
  </cols>
  <sheetData>
    <row r="1" ht="35.25" customHeight="1" spans="1:20">
      <c r="A1" s="134" t="s">
        <v>353</v>
      </c>
      <c r="B1" s="134"/>
      <c r="C1" s="134"/>
      <c r="D1" s="134"/>
      <c r="E1" s="134"/>
      <c r="F1" s="134"/>
      <c r="G1" s="134"/>
      <c r="H1" s="134"/>
      <c r="I1" s="134"/>
      <c r="J1" s="134"/>
      <c r="K1" s="134"/>
      <c r="L1" s="134"/>
      <c r="M1" s="134"/>
      <c r="N1" s="134"/>
      <c r="O1" s="134"/>
      <c r="P1" s="134"/>
      <c r="Q1" s="134"/>
      <c r="R1" s="134"/>
      <c r="S1" s="134"/>
      <c r="T1" s="134"/>
    </row>
    <row r="2" ht="18" customHeight="1" spans="1:20">
      <c r="A2" s="152"/>
      <c r="B2" s="152"/>
      <c r="C2" s="152"/>
      <c r="D2" s="152"/>
      <c r="E2" s="152"/>
      <c r="F2" s="152"/>
      <c r="G2" s="152"/>
      <c r="H2" s="152"/>
      <c r="I2" s="152"/>
      <c r="J2" s="152"/>
      <c r="K2" s="152"/>
      <c r="L2" s="152"/>
      <c r="M2" s="152"/>
      <c r="N2" s="152"/>
      <c r="P2" s="171"/>
      <c r="Q2" s="173"/>
      <c r="R2" s="173"/>
      <c r="S2" s="173"/>
      <c r="T2" s="166" t="s">
        <v>354</v>
      </c>
    </row>
    <row r="3" ht="18" customHeight="1" spans="1:20">
      <c r="A3" s="168" t="s">
        <v>2</v>
      </c>
      <c r="B3" s="168"/>
      <c r="C3" s="168"/>
      <c r="D3" s="168"/>
      <c r="E3" s="152"/>
      <c r="F3" s="152"/>
      <c r="G3" s="152"/>
      <c r="H3" s="152"/>
      <c r="I3" s="152"/>
      <c r="J3" s="152"/>
      <c r="K3" s="152"/>
      <c r="L3" s="152"/>
      <c r="M3" s="152"/>
      <c r="N3" s="152"/>
      <c r="P3" s="153"/>
      <c r="Q3" s="173"/>
      <c r="R3" s="173"/>
      <c r="S3" s="173"/>
      <c r="T3" s="167" t="s">
        <v>143</v>
      </c>
    </row>
    <row r="4" s="150" customFormat="1" ht="39.75" customHeight="1" spans="1:20">
      <c r="A4" s="117" t="s">
        <v>6</v>
      </c>
      <c r="B4" s="117"/>
      <c r="C4" s="117" t="s">
        <v>11</v>
      </c>
      <c r="D4" s="117" t="s">
        <v>11</v>
      </c>
      <c r="E4" s="117" t="s">
        <v>144</v>
      </c>
      <c r="F4" s="117"/>
      <c r="G4" s="117"/>
      <c r="H4" s="117" t="s">
        <v>145</v>
      </c>
      <c r="I4" s="117"/>
      <c r="J4" s="117"/>
      <c r="K4" s="117" t="s">
        <v>146</v>
      </c>
      <c r="L4" s="117"/>
      <c r="M4" s="117"/>
      <c r="N4" s="117"/>
      <c r="O4" s="117"/>
      <c r="P4" s="117" t="s">
        <v>80</v>
      </c>
      <c r="Q4" s="117"/>
      <c r="R4" s="117"/>
      <c r="S4" s="117" t="s">
        <v>11</v>
      </c>
      <c r="T4" s="117" t="s">
        <v>11</v>
      </c>
    </row>
    <row r="5" s="151" customFormat="1" ht="26.25" customHeight="1" spans="1:20">
      <c r="A5" s="117" t="s">
        <v>147</v>
      </c>
      <c r="B5" s="117"/>
      <c r="C5" s="117"/>
      <c r="D5" s="117" t="s">
        <v>93</v>
      </c>
      <c r="E5" s="117" t="s">
        <v>99</v>
      </c>
      <c r="F5" s="117" t="s">
        <v>148</v>
      </c>
      <c r="G5" s="117" t="s">
        <v>149</v>
      </c>
      <c r="H5" s="117" t="s">
        <v>99</v>
      </c>
      <c r="I5" s="117" t="s">
        <v>116</v>
      </c>
      <c r="J5" s="117" t="s">
        <v>117</v>
      </c>
      <c r="K5" s="117" t="s">
        <v>99</v>
      </c>
      <c r="L5" s="155" t="s">
        <v>116</v>
      </c>
      <c r="M5" s="156"/>
      <c r="N5" s="157"/>
      <c r="O5" s="117" t="s">
        <v>117</v>
      </c>
      <c r="P5" s="117" t="s">
        <v>99</v>
      </c>
      <c r="Q5" s="117" t="s">
        <v>148</v>
      </c>
      <c r="R5" s="174" t="s">
        <v>149</v>
      </c>
      <c r="S5" s="175"/>
      <c r="T5" s="176"/>
    </row>
    <row r="6" s="151" customFormat="1" ht="29" customHeight="1" spans="1:20">
      <c r="A6" s="117"/>
      <c r="B6" s="117" t="s">
        <v>11</v>
      </c>
      <c r="C6" s="117" t="s">
        <v>11</v>
      </c>
      <c r="D6" s="117" t="s">
        <v>11</v>
      </c>
      <c r="E6" s="117" t="s">
        <v>11</v>
      </c>
      <c r="F6" s="117" t="s">
        <v>11</v>
      </c>
      <c r="G6" s="117" t="s">
        <v>94</v>
      </c>
      <c r="H6" s="117" t="s">
        <v>11</v>
      </c>
      <c r="I6" s="117"/>
      <c r="J6" s="117" t="s">
        <v>94</v>
      </c>
      <c r="K6" s="117" t="s">
        <v>11</v>
      </c>
      <c r="L6" s="158"/>
      <c r="M6" s="159"/>
      <c r="N6" s="160"/>
      <c r="O6" s="117" t="s">
        <v>94</v>
      </c>
      <c r="P6" s="117" t="s">
        <v>11</v>
      </c>
      <c r="Q6" s="117" t="s">
        <v>11</v>
      </c>
      <c r="R6" s="161" t="s">
        <v>94</v>
      </c>
      <c r="S6" s="117" t="s">
        <v>152</v>
      </c>
      <c r="T6" s="117" t="s">
        <v>355</v>
      </c>
    </row>
    <row r="7" ht="19.5" customHeight="1" spans="1:20">
      <c r="A7" s="117"/>
      <c r="B7" s="117" t="s">
        <v>11</v>
      </c>
      <c r="C7" s="117" t="s">
        <v>11</v>
      </c>
      <c r="D7" s="117" t="s">
        <v>11</v>
      </c>
      <c r="E7" s="117" t="s">
        <v>11</v>
      </c>
      <c r="F7" s="117" t="s">
        <v>11</v>
      </c>
      <c r="G7" s="117" t="s">
        <v>11</v>
      </c>
      <c r="H7" s="117" t="s">
        <v>11</v>
      </c>
      <c r="I7" s="117"/>
      <c r="J7" s="117" t="s">
        <v>11</v>
      </c>
      <c r="K7" s="117" t="s">
        <v>11</v>
      </c>
      <c r="L7" s="172" t="s">
        <v>94</v>
      </c>
      <c r="M7" s="172" t="s">
        <v>150</v>
      </c>
      <c r="N7" s="172" t="s">
        <v>151</v>
      </c>
      <c r="O7" s="117" t="s">
        <v>11</v>
      </c>
      <c r="P7" s="117" t="s">
        <v>11</v>
      </c>
      <c r="Q7" s="117" t="s">
        <v>11</v>
      </c>
      <c r="R7" s="162"/>
      <c r="S7" s="117" t="s">
        <v>11</v>
      </c>
      <c r="T7" s="117" t="s">
        <v>11</v>
      </c>
    </row>
    <row r="8" ht="19.5" customHeight="1" spans="1:20">
      <c r="A8" s="117" t="s">
        <v>96</v>
      </c>
      <c r="B8" s="117" t="s">
        <v>97</v>
      </c>
      <c r="C8" s="117" t="s">
        <v>98</v>
      </c>
      <c r="D8" s="117" t="s">
        <v>10</v>
      </c>
      <c r="E8" s="100" t="s">
        <v>12</v>
      </c>
      <c r="F8" s="100" t="s">
        <v>13</v>
      </c>
      <c r="G8" s="100" t="s">
        <v>19</v>
      </c>
      <c r="H8" s="100" t="s">
        <v>22</v>
      </c>
      <c r="I8" s="100" t="s">
        <v>25</v>
      </c>
      <c r="J8" s="100" t="s">
        <v>28</v>
      </c>
      <c r="K8" s="100" t="s">
        <v>31</v>
      </c>
      <c r="L8" s="100" t="s">
        <v>34</v>
      </c>
      <c r="M8" s="100" t="s">
        <v>36</v>
      </c>
      <c r="N8" s="100" t="s">
        <v>38</v>
      </c>
      <c r="O8" s="100" t="s">
        <v>40</v>
      </c>
      <c r="P8" s="100" t="s">
        <v>42</v>
      </c>
      <c r="Q8" s="100" t="s">
        <v>44</v>
      </c>
      <c r="R8" s="100" t="s">
        <v>46</v>
      </c>
      <c r="S8" s="100" t="s">
        <v>48</v>
      </c>
      <c r="T8" s="100" t="s">
        <v>50</v>
      </c>
    </row>
    <row r="9" ht="20.25" customHeight="1" spans="1:20">
      <c r="A9" s="117"/>
      <c r="B9" s="117" t="s">
        <v>11</v>
      </c>
      <c r="C9" s="117" t="s">
        <v>11</v>
      </c>
      <c r="D9" s="117" t="s">
        <v>99</v>
      </c>
      <c r="E9" s="140">
        <v>0</v>
      </c>
      <c r="F9" s="140">
        <v>0</v>
      </c>
      <c r="G9" s="140">
        <v>0</v>
      </c>
      <c r="H9" s="140">
        <v>0</v>
      </c>
      <c r="I9" s="140">
        <v>0</v>
      </c>
      <c r="J9" s="140">
        <v>0</v>
      </c>
      <c r="K9" s="140">
        <v>0</v>
      </c>
      <c r="L9" s="140">
        <v>0</v>
      </c>
      <c r="M9" s="140">
        <v>0</v>
      </c>
      <c r="N9" s="140">
        <v>0</v>
      </c>
      <c r="O9" s="140">
        <v>0</v>
      </c>
      <c r="P9" s="140">
        <v>0</v>
      </c>
      <c r="Q9" s="140">
        <v>0</v>
      </c>
      <c r="R9" s="140">
        <v>0</v>
      </c>
      <c r="S9" s="140">
        <v>0</v>
      </c>
      <c r="T9" s="140">
        <v>0</v>
      </c>
    </row>
    <row r="10" ht="20.25" customHeight="1" spans="1:20">
      <c r="A10" s="109"/>
      <c r="B10" s="109"/>
      <c r="C10" s="109"/>
      <c r="D10" s="109"/>
      <c r="E10" s="110"/>
      <c r="F10" s="110"/>
      <c r="G10" s="110"/>
      <c r="H10" s="110"/>
      <c r="I10" s="110"/>
      <c r="J10" s="110"/>
      <c r="K10" s="110"/>
      <c r="L10" s="110"/>
      <c r="M10" s="110"/>
      <c r="N10" s="110"/>
      <c r="O10" s="110"/>
      <c r="P10" s="110"/>
      <c r="Q10" s="110"/>
      <c r="R10" s="110"/>
      <c r="S10" s="110"/>
      <c r="T10" s="110"/>
    </row>
    <row r="11" ht="20.25" customHeight="1" spans="1:20">
      <c r="A11" s="109"/>
      <c r="B11" s="109"/>
      <c r="C11" s="109"/>
      <c r="D11" s="109"/>
      <c r="E11" s="110"/>
      <c r="F11" s="110"/>
      <c r="G11" s="110"/>
      <c r="H11" s="110"/>
      <c r="I11" s="110"/>
      <c r="J11" s="110"/>
      <c r="K11" s="110"/>
      <c r="L11" s="110"/>
      <c r="M11" s="110"/>
      <c r="N11" s="110"/>
      <c r="O11" s="110"/>
      <c r="P11" s="110"/>
      <c r="Q11" s="110"/>
      <c r="R11" s="110"/>
      <c r="S11" s="110"/>
      <c r="T11" s="110"/>
    </row>
    <row r="12" ht="20.25" customHeight="1" spans="1:20">
      <c r="A12" s="109"/>
      <c r="B12" s="109"/>
      <c r="C12" s="109"/>
      <c r="D12" s="109"/>
      <c r="E12" s="110"/>
      <c r="F12" s="110"/>
      <c r="G12" s="110"/>
      <c r="H12" s="110"/>
      <c r="I12" s="110"/>
      <c r="J12" s="110"/>
      <c r="K12" s="110"/>
      <c r="L12" s="110"/>
      <c r="M12" s="110"/>
      <c r="N12" s="110"/>
      <c r="O12" s="110"/>
      <c r="P12" s="110"/>
      <c r="Q12" s="110"/>
      <c r="R12" s="110"/>
      <c r="S12" s="110"/>
      <c r="T12" s="110"/>
    </row>
    <row r="13" ht="20.25" customHeight="1" spans="1:20">
      <c r="A13" s="109"/>
      <c r="B13" s="109"/>
      <c r="C13" s="109"/>
      <c r="D13" s="109"/>
      <c r="E13" s="110"/>
      <c r="F13" s="110"/>
      <c r="G13" s="110"/>
      <c r="H13" s="110"/>
      <c r="I13" s="110"/>
      <c r="J13" s="110"/>
      <c r="K13" s="110"/>
      <c r="L13" s="110"/>
      <c r="M13" s="110"/>
      <c r="N13" s="110"/>
      <c r="O13" s="110"/>
      <c r="P13" s="110"/>
      <c r="Q13" s="110"/>
      <c r="R13" s="110"/>
      <c r="S13" s="110"/>
      <c r="T13" s="110"/>
    </row>
    <row r="14" ht="20.25" customHeight="1" spans="1:20">
      <c r="A14" s="109"/>
      <c r="B14" s="109"/>
      <c r="C14" s="109"/>
      <c r="D14" s="109"/>
      <c r="E14" s="110"/>
      <c r="F14" s="110"/>
      <c r="G14" s="110"/>
      <c r="H14" s="110"/>
      <c r="I14" s="110"/>
      <c r="J14" s="110"/>
      <c r="K14" s="110"/>
      <c r="L14" s="110"/>
      <c r="M14" s="110"/>
      <c r="N14" s="110"/>
      <c r="O14" s="110"/>
      <c r="P14" s="110"/>
      <c r="Q14" s="110"/>
      <c r="R14" s="110"/>
      <c r="S14" s="110"/>
      <c r="T14" s="110"/>
    </row>
    <row r="15" ht="20.25" customHeight="1" spans="1:20">
      <c r="A15" s="109"/>
      <c r="B15" s="109"/>
      <c r="C15" s="109"/>
      <c r="D15" s="109"/>
      <c r="E15" s="110"/>
      <c r="F15" s="110"/>
      <c r="G15" s="110"/>
      <c r="H15" s="110"/>
      <c r="I15" s="110"/>
      <c r="J15" s="110"/>
      <c r="K15" s="110"/>
      <c r="L15" s="110"/>
      <c r="M15" s="110"/>
      <c r="N15" s="110"/>
      <c r="O15" s="110"/>
      <c r="P15" s="110"/>
      <c r="Q15" s="110"/>
      <c r="R15" s="110"/>
      <c r="S15" s="110"/>
      <c r="T15" s="110"/>
    </row>
    <row r="16" ht="20.25" customHeight="1" spans="1:20">
      <c r="A16" s="109"/>
      <c r="B16" s="109"/>
      <c r="C16" s="109"/>
      <c r="D16" s="109"/>
      <c r="E16" s="110"/>
      <c r="F16" s="110"/>
      <c r="G16" s="110"/>
      <c r="H16" s="110"/>
      <c r="I16" s="110"/>
      <c r="J16" s="110"/>
      <c r="K16" s="110"/>
      <c r="L16" s="110"/>
      <c r="M16" s="110"/>
      <c r="N16" s="110"/>
      <c r="O16" s="110"/>
      <c r="P16" s="110"/>
      <c r="Q16" s="110"/>
      <c r="R16" s="110"/>
      <c r="S16" s="110"/>
      <c r="T16" s="110"/>
    </row>
    <row r="17" ht="24" customHeight="1" spans="1:20">
      <c r="A17" s="169" t="s">
        <v>356</v>
      </c>
      <c r="B17" s="170"/>
      <c r="C17" s="170"/>
      <c r="D17" s="170"/>
      <c r="E17" s="170"/>
      <c r="F17" s="170"/>
      <c r="G17" s="170"/>
      <c r="H17" s="170"/>
      <c r="I17" s="170"/>
      <c r="J17" s="170"/>
      <c r="K17" s="170"/>
      <c r="L17" s="170"/>
      <c r="M17" s="170"/>
      <c r="N17" s="170"/>
      <c r="O17" s="170"/>
      <c r="P17" s="170"/>
      <c r="Q17" s="173"/>
      <c r="R17" s="173"/>
      <c r="S17" s="173"/>
      <c r="T17" s="173"/>
    </row>
  </sheetData>
  <mergeCells count="35">
    <mergeCell ref="A1:T1"/>
    <mergeCell ref="A3:D3"/>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topLeftCell="A5" workbookViewId="0">
      <selection activeCell="A17" sqref="A17:L17"/>
    </sheetView>
  </sheetViews>
  <sheetFormatPr defaultColWidth="9" defaultRowHeight="15.6"/>
  <cols>
    <col min="1" max="3" width="3.75" style="133" customWidth="1"/>
    <col min="4" max="7" width="7.875" style="133" customWidth="1"/>
    <col min="8" max="9" width="8.75" style="133" customWidth="1"/>
    <col min="10" max="10" width="7.875" style="133" customWidth="1"/>
    <col min="11" max="247" width="9" style="133"/>
  </cols>
  <sheetData>
    <row r="1" s="133" customFormat="1" ht="35.25" customHeight="1" spans="1:10">
      <c r="A1" s="134" t="s">
        <v>357</v>
      </c>
      <c r="B1" s="134"/>
      <c r="C1" s="134"/>
      <c r="D1" s="134"/>
      <c r="E1" s="134"/>
      <c r="F1" s="134"/>
      <c r="G1" s="134"/>
      <c r="H1" s="134"/>
      <c r="I1" s="134"/>
      <c r="J1" s="134"/>
    </row>
    <row r="2" s="133" customFormat="1" ht="18" customHeight="1" spans="1:12">
      <c r="A2" s="152"/>
      <c r="B2" s="152"/>
      <c r="C2" s="152"/>
      <c r="D2" s="152"/>
      <c r="E2" s="152"/>
      <c r="F2" s="152"/>
      <c r="G2" s="152"/>
      <c r="H2" s="152"/>
      <c r="I2" s="152"/>
      <c r="L2" s="166" t="s">
        <v>358</v>
      </c>
    </row>
    <row r="3" s="133" customFormat="1" ht="18" customHeight="1" spans="1:12">
      <c r="A3" s="153" t="s">
        <v>2</v>
      </c>
      <c r="B3" s="153"/>
      <c r="C3" s="153"/>
      <c r="D3" s="153"/>
      <c r="E3" s="154"/>
      <c r="F3" s="154"/>
      <c r="G3" s="152"/>
      <c r="H3" s="152"/>
      <c r="I3" s="152"/>
      <c r="L3" s="167" t="s">
        <v>143</v>
      </c>
    </row>
    <row r="4" s="150" customFormat="1" ht="39.75" customHeight="1" spans="1:12">
      <c r="A4" s="117" t="s">
        <v>6</v>
      </c>
      <c r="B4" s="117"/>
      <c r="C4" s="117"/>
      <c r="D4" s="117"/>
      <c r="E4" s="155" t="s">
        <v>144</v>
      </c>
      <c r="F4" s="156"/>
      <c r="G4" s="157"/>
      <c r="H4" s="117" t="s">
        <v>145</v>
      </c>
      <c r="I4" s="117" t="s">
        <v>146</v>
      </c>
      <c r="J4" s="117" t="s">
        <v>80</v>
      </c>
      <c r="K4" s="117"/>
      <c r="L4" s="117"/>
    </row>
    <row r="5" s="151" customFormat="1" ht="26.25" customHeight="1" spans="1:12">
      <c r="A5" s="117" t="s">
        <v>147</v>
      </c>
      <c r="B5" s="117"/>
      <c r="C5" s="117"/>
      <c r="D5" s="117" t="s">
        <v>93</v>
      </c>
      <c r="E5" s="158"/>
      <c r="F5" s="159"/>
      <c r="G5" s="160"/>
      <c r="H5" s="117"/>
      <c r="I5" s="117"/>
      <c r="J5" s="117" t="s">
        <v>99</v>
      </c>
      <c r="K5" s="117" t="s">
        <v>359</v>
      </c>
      <c r="L5" s="117" t="s">
        <v>360</v>
      </c>
    </row>
    <row r="6" s="151" customFormat="1" ht="36" customHeight="1" spans="1:12">
      <c r="A6" s="117"/>
      <c r="B6" s="117"/>
      <c r="C6" s="117"/>
      <c r="D6" s="117"/>
      <c r="E6" s="161" t="s">
        <v>99</v>
      </c>
      <c r="F6" s="161" t="s">
        <v>359</v>
      </c>
      <c r="G6" s="161" t="s">
        <v>360</v>
      </c>
      <c r="H6" s="117"/>
      <c r="I6" s="117"/>
      <c r="J6" s="117"/>
      <c r="K6" s="117"/>
      <c r="L6" s="117" t="s">
        <v>153</v>
      </c>
    </row>
    <row r="7" s="133" customFormat="1" ht="19.5" customHeight="1" spans="1:12">
      <c r="A7" s="117"/>
      <c r="B7" s="117"/>
      <c r="C7" s="117"/>
      <c r="D7" s="117"/>
      <c r="E7" s="162"/>
      <c r="F7" s="162"/>
      <c r="G7" s="162"/>
      <c r="H7" s="117"/>
      <c r="I7" s="117"/>
      <c r="J7" s="117"/>
      <c r="K7" s="117"/>
      <c r="L7" s="117"/>
    </row>
    <row r="8" s="133" customFormat="1" ht="19.5" customHeight="1" spans="1:12">
      <c r="A8" s="117" t="s">
        <v>96</v>
      </c>
      <c r="B8" s="117" t="s">
        <v>97</v>
      </c>
      <c r="C8" s="117" t="s">
        <v>98</v>
      </c>
      <c r="D8" s="117" t="s">
        <v>10</v>
      </c>
      <c r="E8" s="117">
        <v>1</v>
      </c>
      <c r="F8" s="117">
        <v>2</v>
      </c>
      <c r="G8" s="117">
        <v>3</v>
      </c>
      <c r="H8" s="117">
        <v>4</v>
      </c>
      <c r="I8" s="117">
        <v>5</v>
      </c>
      <c r="J8" s="117">
        <v>6</v>
      </c>
      <c r="K8" s="117">
        <v>7</v>
      </c>
      <c r="L8" s="117">
        <v>8</v>
      </c>
    </row>
    <row r="9" s="133" customFormat="1" ht="20.25" customHeight="1" spans="1:12">
      <c r="A9" s="117"/>
      <c r="B9" s="117"/>
      <c r="C9" s="117"/>
      <c r="D9" s="117" t="s">
        <v>99</v>
      </c>
      <c r="E9" s="140">
        <v>0</v>
      </c>
      <c r="F9" s="140">
        <v>0</v>
      </c>
      <c r="G9" s="140">
        <v>0</v>
      </c>
      <c r="H9" s="140">
        <v>0</v>
      </c>
      <c r="I9" s="140">
        <v>0</v>
      </c>
      <c r="J9" s="140">
        <v>0</v>
      </c>
      <c r="K9" s="140">
        <v>0</v>
      </c>
      <c r="L9" s="140">
        <v>0</v>
      </c>
    </row>
    <row r="10" s="133" customFormat="1" ht="20.25" customHeight="1" spans="1:12">
      <c r="A10" s="109"/>
      <c r="B10" s="109"/>
      <c r="C10" s="109"/>
      <c r="D10" s="109"/>
      <c r="E10" s="109"/>
      <c r="F10" s="109"/>
      <c r="G10" s="110"/>
      <c r="H10" s="110"/>
      <c r="I10" s="110"/>
      <c r="J10" s="110"/>
      <c r="K10" s="110"/>
      <c r="L10" s="110"/>
    </row>
    <row r="11" s="133" customFormat="1" ht="20.25" customHeight="1" spans="1:12">
      <c r="A11" s="109"/>
      <c r="B11" s="109"/>
      <c r="C11" s="109"/>
      <c r="D11" s="109"/>
      <c r="E11" s="109"/>
      <c r="F11" s="109"/>
      <c r="G11" s="110"/>
      <c r="H11" s="110"/>
      <c r="I11" s="110"/>
      <c r="J11" s="110"/>
      <c r="K11" s="110"/>
      <c r="L11" s="110"/>
    </row>
    <row r="12" s="133" customFormat="1" ht="20.25" customHeight="1" spans="1:12">
      <c r="A12" s="109"/>
      <c r="B12" s="109"/>
      <c r="C12" s="109"/>
      <c r="D12" s="109"/>
      <c r="E12" s="109"/>
      <c r="F12" s="109"/>
      <c r="G12" s="110"/>
      <c r="H12" s="110"/>
      <c r="I12" s="110"/>
      <c r="J12" s="110"/>
      <c r="K12" s="110"/>
      <c r="L12" s="110"/>
    </row>
    <row r="13" s="133" customFormat="1" ht="20.25" customHeight="1" spans="1:12">
      <c r="A13" s="109"/>
      <c r="B13" s="109"/>
      <c r="C13" s="109"/>
      <c r="D13" s="109"/>
      <c r="E13" s="109"/>
      <c r="F13" s="109"/>
      <c r="G13" s="110"/>
      <c r="H13" s="110"/>
      <c r="I13" s="110"/>
      <c r="J13" s="110"/>
      <c r="K13" s="110"/>
      <c r="L13" s="110"/>
    </row>
    <row r="14" s="133" customFormat="1" ht="20.25" customHeight="1" spans="1:12">
      <c r="A14" s="109"/>
      <c r="B14" s="109"/>
      <c r="C14" s="109"/>
      <c r="D14" s="109"/>
      <c r="E14" s="109"/>
      <c r="F14" s="109"/>
      <c r="G14" s="110"/>
      <c r="H14" s="110"/>
      <c r="I14" s="110"/>
      <c r="J14" s="110"/>
      <c r="K14" s="110"/>
      <c r="L14" s="110"/>
    </row>
    <row r="15" s="133" customFormat="1" ht="20.25" customHeight="1" spans="1:12">
      <c r="A15" s="109"/>
      <c r="B15" s="109"/>
      <c r="C15" s="109"/>
      <c r="D15" s="109"/>
      <c r="E15" s="109"/>
      <c r="F15" s="109"/>
      <c r="G15" s="110"/>
      <c r="H15" s="110"/>
      <c r="I15" s="110"/>
      <c r="J15" s="110"/>
      <c r="K15" s="110"/>
      <c r="L15" s="110"/>
    </row>
    <row r="16" s="133" customFormat="1" ht="20.25" customHeight="1" spans="1:12">
      <c r="A16" s="163"/>
      <c r="B16" s="163"/>
      <c r="C16" s="163"/>
      <c r="D16" s="163"/>
      <c r="E16" s="163"/>
      <c r="F16" s="163"/>
      <c r="G16" s="164"/>
      <c r="H16" s="164"/>
      <c r="I16" s="164"/>
      <c r="J16" s="164"/>
      <c r="K16" s="164"/>
      <c r="L16" s="164"/>
    </row>
    <row r="17" s="133" customFormat="1" ht="41" customHeight="1" spans="1:12">
      <c r="A17" s="165" t="s">
        <v>361</v>
      </c>
      <c r="B17" s="165"/>
      <c r="C17" s="165"/>
      <c r="D17" s="165"/>
      <c r="E17" s="165"/>
      <c r="F17" s="165"/>
      <c r="G17" s="165"/>
      <c r="H17" s="165"/>
      <c r="I17" s="165"/>
      <c r="J17" s="165"/>
      <c r="K17" s="165"/>
      <c r="L17" s="165"/>
    </row>
  </sheetData>
  <mergeCells count="25">
    <mergeCell ref="A1:J1"/>
    <mergeCell ref="A4:D4"/>
    <mergeCell ref="J4:L4"/>
    <mergeCell ref="A10:C10"/>
    <mergeCell ref="A11:C11"/>
    <mergeCell ref="A12:C12"/>
    <mergeCell ref="A13:C13"/>
    <mergeCell ref="A14:C14"/>
    <mergeCell ref="A15:C15"/>
    <mergeCell ref="A16:C16"/>
    <mergeCell ref="A17:L17"/>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511805555555556" right="0.19652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28</vt:i4>
      </vt:variant>
    </vt:vector>
  </HeadingPairs>
  <TitlesOfParts>
    <vt:vector size="28"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国有资产使用情况表</vt:lpstr>
      <vt:lpstr>部门整体支出绩效自评情况</vt:lpstr>
      <vt:lpstr>部门整体支出绩效自评表</vt:lpstr>
      <vt:lpstr>大学生西部计划志愿者地方项目专项经费 </vt:lpstr>
      <vt:lpstr>西部计划省级地方志愿者2024年1月至7月生活补助经费</vt:lpstr>
      <vt:lpstr>大学生志愿服务西部计划2024年8月至12月地方项目志愿者生活</vt:lpstr>
      <vt:lpstr>地方项目西部计划志愿者工作经费</vt:lpstr>
      <vt:lpstr>追加地方项目西部计划志愿者工作经费</vt:lpstr>
      <vt:lpstr>公益性岗位社会保险补贴经费</vt:lpstr>
      <vt:lpstr>2024年二季度公益性岗位社会保险补贴经费</vt:lpstr>
      <vt:lpstr>2024年公益性岗位社会保险补贴经费</vt:lpstr>
      <vt:lpstr>追加2024年公益性岗位社保经费</vt:lpstr>
      <vt:lpstr>公益性岗位补贴经费</vt:lpstr>
      <vt:lpstr>第二批中央就业补助资金</vt:lpstr>
      <vt:lpstr>2024年第二批中央就业补助资金</vt:lpstr>
      <vt:lpstr>团市委拨付团委工作经费</vt:lpstr>
      <vt:lpstr>团区委工作业务经费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李茂</cp:lastModifiedBy>
  <cp:revision>1</cp:revision>
  <dcterms:created xsi:type="dcterms:W3CDTF">2006-02-14T13:15:00Z</dcterms:created>
  <cp:lastPrinted>2017-07-11T11:10:00Z</cp:lastPrinted>
  <dcterms:modified xsi:type="dcterms:W3CDTF">2025-10-28T08:54:24Z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KSOReadingLayout">
    <vt:bool>true</vt:bool>
  </property>
  <property fmtid="{D5CDD505-2E9C-101B-9397-08002B2CF9AE}" pid="4" name="ICV">
    <vt:lpwstr>3CC57AF986FF428B9D47F96F077AA1DC_13</vt:lpwstr>
  </property>
</Properties>
</file>