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803" firstSheet="14" activeTab="18"/>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行政参公单位机关运行经费情况表" sheetId="48" r:id="rId10"/>
    <sheet name="附表11一般公共预算财政拨款“三公”经费情况表" sheetId="69" r:id="rId11"/>
    <sheet name="附表12国有资产使用情况表" sheetId="70" r:id="rId12"/>
    <sheet name="附表13-1部门整体支出绩效自评情况表" sheetId="71" r:id="rId13"/>
    <sheet name="附表13-2部门整体支出绩效自评表" sheetId="72" r:id="rId14"/>
    <sheet name="附表14-1项目支出绩效自评表" sheetId="73" r:id="rId15"/>
    <sheet name="附表14-2项目支出绩效自评表" sheetId="74" r:id="rId16"/>
    <sheet name="附表14-3项目支出绩效自评表" sheetId="75" r:id="rId17"/>
    <sheet name="附表14-4项目支出绩效自评表" sheetId="76" r:id="rId18"/>
    <sheet name="附表14-5项目支出绩效自评表" sheetId="77" r:id="rId19"/>
    <sheet name="附表14-6项目支出绩效自评表" sheetId="78" r:id="rId20"/>
    <sheet name="附表14-7项目支出绩效自评表" sheetId="79" r:id="rId21"/>
  </sheets>
  <definedNames>
    <definedName name="地区名称">#REF!</definedName>
    <definedName name="_xlnm.Print_Area" localSheetId="0">附表1收入支出决算表!$A$1:$F$37</definedName>
    <definedName name="_xlnm.Print_Area" localSheetId="1">附表2收入决算表!$A$1:$L$48</definedName>
    <definedName name="_xlnm.Print_Area" localSheetId="2">附表3支出决算表!$A$1:$J$48</definedName>
    <definedName name="_xlnm.Print_Area" localSheetId="3">附表4财政拨款收入支出决算表!$A$1:$I$40</definedName>
    <definedName name="_xlnm.Print_Area" localSheetId="4">附表5一般公共预算财政拨款收入支出决算表!$A$1:$T$47</definedName>
    <definedName name="_xlnm.Print_Area" localSheetId="5">附表6一般公共预算财政拨款基本支出决算表!$A$1:$I$41</definedName>
    <definedName name="_xlnm.Print_Area" localSheetId="7">附表8政府性基金预算财政拨款收入支出决算表!$A$1:$T$17</definedName>
    <definedName name="_xlnm.Print_Area" localSheetId="8">附表9国有资本经营预算财政拨款收入支出决算表!$A$1:$L$17</definedName>
    <definedName name="_xlnm.Print_Area" localSheetId="9">附表10财政拨款“三公”经费、行政参公单位机关运行经费情况表!$A$1:$E$31</definedName>
    <definedName name="_xlnm.Print_Area" localSheetId="6">附表7一般公共预算财政拨款项目支出决算表!$A$1:$L$41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<sst xmlns="http://schemas.openxmlformats.org/spreadsheetml/2006/main" count="1850" uniqueCount="667">
  <si>
    <t>收入支出决算表</t>
  </si>
  <si>
    <t>公开01表</t>
  </si>
  <si>
    <t>部门：昆明市官渡区退役军人事务局</t>
  </si>
  <si>
    <t>金额单位：万元</t>
  </si>
  <si>
    <t>收入</t>
  </si>
  <si>
    <t>支出</t>
  </si>
  <si>
    <t>项目</t>
  </si>
  <si>
    <t>行次</t>
  </si>
  <si>
    <t>金额</t>
  </si>
  <si>
    <t>项目(按功能分类)</t>
  </si>
  <si>
    <t>栏次</t>
  </si>
  <si>
    <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</si>
  <si>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</si>
  <si>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</si>
  <si>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</si>
  <si>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</si>
  <si>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</si>
  <si>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</si>
  <si>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</si>
  <si>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</si>
  <si>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</si>
  <si>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</si>
  <si>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</si>
  <si>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</si>
  <si>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</si>
  <si>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</si>
  <si>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</si>
  <si>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</si>
  <si>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</si>
  <si>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</si>
  <si>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</si>
  <si>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</si>
  <si>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</si>
  <si>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</si>
  <si>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</si>
  <si>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</si>
  <si>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</si>
  <si>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</si>
  <si>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</si>
  <si>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</si>
  <si>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</si>
  <si>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</si>
  <si>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</si>
  <si>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</si>
  <si>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</si>
  <si>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</si>
  <si>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</si>
  <si>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</si>
  <si>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</si>
  <si>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</si>
  <si>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</si>
  <si>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</si>
  <si>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</si>
  <si>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</si>
  <si>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</si>
  <si>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</si>
  <si>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</si>
  <si>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</si>
  <si>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</si>
  <si>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</si>
  <si>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</si>
  <si>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</si>
  <si>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</si>
  <si>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</si>
  <si>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</si>
  <si>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</si>
  <si>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</si>
  <si>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</si>
  <si>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</si>
  <si>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</si>
  <si>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</si>
  <si>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</si>
  <si>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</si>
  <si>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</si>
  <si>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</si>
  <si>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</si>
  <si>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</si>
  <si>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</si>
  <si>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</si>
  <si>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</si>
  <si>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</si>
  <si>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</si>
  <si>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</si>
  <si>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注：1.本表反映部门本年度的总收支和年初、年末结转结余情况。</t>
  </si>
  <si>
    <t xml:space="preserve">    2.本套报表金额单位转换时可能存在尾数误差。    </t>
  </si>
  <si>
    <t>收入决算表</t>
  </si>
  <si>
    <t>公开02表</t>
  </si>
  <si>
    <t>财政拨款收入</t>
  </si>
  <si>
    <t>上级补助收入</t>
  </si>
  <si>
    <t>事业收入</t>
  </si>
  <si>
    <t>经营收入</t>
  </si>
  <si>
    <t>附属单位上缴收入</t>
  </si>
  <si>
    <t>其他收入</t>
  </si>
  <si>
    <t>支出功能分类
科目编码</t>
  </si>
  <si>
    <t>科目名称</t>
  </si>
  <si>
    <t>小计</t>
  </si>
  <si>
    <t>其中：教育收费</t>
  </si>
  <si>
    <t>类</t>
  </si>
  <si>
    <t>款</t>
  </si>
  <si>
    <t>项</t>
  </si>
  <si>
    <t>合计</t>
  </si>
  <si>
    <t>204</t>
  </si>
  <si>
    <t>公共安全支出</t>
  </si>
  <si>
    <t>20406</t>
  </si>
  <si>
    <t>司法</t>
  </si>
  <si>
    <t>2040602</t>
  </si>
  <si>
    <t>一般行政管理事务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</si>
  <si>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</si>
  <si>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</si>
  <si>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</si>
  <si>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</si>
  <si>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</si>
  <si>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</si>
  <si>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</si>
  <si>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</si>
  <si>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</si>
  <si>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</si>
  <si>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</si>
  <si>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</si>
  <si>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</si>
  <si>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</si>
  <si>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2080802</t>
  </si>
  <si>
    <t>伤残抚恤</t>
  </si>
  <si>
    <t>2080803</t>
  </si>
  <si>
    <t>在乡复员、退伍军人生活补助</t>
  </si>
  <si>
    <t>2080805</t>
  </si>
  <si>
    <t>义务兵优待</t>
  </si>
  <si>
    <t>2080806</t>
  </si>
  <si>
    <t>农村籍退役士兵老年生活补助</t>
  </si>
  <si>
    <t>2080899</t>
  </si>
  <si>
    <t>其他优抚支出</t>
  </si>
  <si>
    <t>20809</t>
  </si>
  <si>
    <t>退役安置</t>
  </si>
  <si>
    <t>2080901</t>
  </si>
  <si>
    <t>退役士兵安置</t>
  </si>
  <si>
    <t>2080902</t>
  </si>
  <si>
    <t>军队移交政府的离退休人员安置</t>
  </si>
  <si>
    <t>2080903</t>
  </si>
  <si>
    <t>军队移交政府离退休干部管理机构</t>
  </si>
  <si>
    <t>2080904</t>
  </si>
  <si>
    <t>退役士兵管理教育</t>
  </si>
  <si>
    <t>2080905</t>
  </si>
  <si>
    <t>军队转业干部安置</t>
  </si>
  <si>
    <t>2080999</t>
  </si>
  <si>
    <t>其他退役安置支出</t>
  </si>
  <si>
    <t>20820</t>
  </si>
  <si>
    <t>临时救助</t>
  </si>
  <si>
    <t>2082001</t>
  </si>
  <si>
    <t>临时救助支出</t>
  </si>
  <si>
    <t>20828</t>
  </si>
  <si>
    <t>退役军人管理事务</t>
  </si>
  <si>
    <t>2082801</t>
  </si>
  <si>
    <t>行政运行</t>
  </si>
  <si>
    <t>2082802</t>
  </si>
  <si>
    <t>2082804</t>
  </si>
  <si>
    <t>拥军优属</t>
  </si>
  <si>
    <t>210</t>
  </si>
  <si>
    <t>卫生健康支出</t>
  </si>
  <si>
    <t>21011</t>
  </si>
  <si>
    <t>行政事业单位医疗</t>
  </si>
  <si>
    <t>2101101</t>
  </si>
  <si>
    <t>行政单位医疗</t>
  </si>
  <si>
    <t>2101103</t>
  </si>
  <si>
    <t>公务员医疗补助</t>
  </si>
  <si>
    <t>2101199</t>
  </si>
  <si>
    <t>其他行政事业单位医疗支出</t>
  </si>
  <si>
    <t>21014</t>
  </si>
  <si>
    <t>优抚对象医疗</t>
  </si>
  <si>
    <t>2101401</t>
  </si>
  <si>
    <t>优抚对象医疗补助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</si>
  <si>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</si>
  <si>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</si>
  <si>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</si>
  <si>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</si>
  <si>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</si>
  <si>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</si>
  <si>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</si>
  <si>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</si>
  <si>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</si>
  <si>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</si>
  <si>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</si>
  <si>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</si>
  <si>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</si>
  <si>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</si>
  <si>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</si>
  <si>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</si>
  <si>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</si>
  <si>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</si>
  <si>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</si>
  <si>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</si>
  <si>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</si>
  <si>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</si>
  <si>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</si>
  <si>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</si>
  <si>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</si>
  <si>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</si>
  <si>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</si>
  <si>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</si>
  <si>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</si>
  <si>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</si>
  <si>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</si>
  <si>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31</t>
  </si>
  <si>
    <t>32</t>
  </si>
  <si>
    <t>注：本表反映部门本年度一般公共预算财政拨款、政府性基金预算财政拨款和国有资本经营预算的总收支和年初、年末结转结余情况。</t>
  </si>
  <si>
    <t>一般公共预算财政拨款收入支出决算表</t>
  </si>
  <si>
    <t>公开05表</t>
  </si>
  <si>
    <t>单位：万元</t>
  </si>
  <si>
    <t>年初结转和结余</t>
  </si>
  <si>
    <t>本年收入</t>
  </si>
  <si>
    <t>本年支出</t>
  </si>
  <si>
    <t>支出功能分类科目编码</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</si>
  <si>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</si>
  <si>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</si>
  <si>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</si>
  <si>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</si>
  <si>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</si>
  <si>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</si>
  <si>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</si>
  <si>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</si>
  <si>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</si>
  <si>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</si>
  <si>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</si>
  <si>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</si>
  <si>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</si>
  <si>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</si>
  <si>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</si>
  <si>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</si>
  <si>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</si>
  <si>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</si>
  <si>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</si>
  <si>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</si>
  <si>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</si>
  <si>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</si>
  <si>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</si>
  <si>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</si>
  <si>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</si>
  <si>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</si>
  <si>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</si>
  <si>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</si>
  <si>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</si>
  <si>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</si>
  <si>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</si>
  <si>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</si>
  <si>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</si>
  <si>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</si>
  <si>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</si>
  <si>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</si>
  <si>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</si>
  <si>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</si>
  <si>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</si>
  <si>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</si>
  <si>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</si>
  <si>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</si>
  <si>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</si>
  <si>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</si>
  <si>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</si>
  <si>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</si>
  <si>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</si>
  <si>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</si>
  <si>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</si>
  <si>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</si>
  <si>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</si>
  <si>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</si>
  <si>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</si>
  <si>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</si>
  <si>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</si>
  <si>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</si>
  <si>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</si>
  <si>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</si>
  <si>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</si>
  <si>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</si>
  <si>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</si>
  <si>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</si>
  <si>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</si>
  <si>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</si>
  <si>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</si>
  <si>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</si>
  <si>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</si>
  <si>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</si>
  <si>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</si>
  <si>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</si>
  <si>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</si>
  <si>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</si>
  <si>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</si>
  <si>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</si>
  <si>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</si>
  <si>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</si>
  <si>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</si>
  <si>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</si>
  <si>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</si>
  <si>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</si>
  <si>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</si>
  <si>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</si>
  <si>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</si>
  <si>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</si>
  <si>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</si>
  <si>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</si>
  <si>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</si>
  <si>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</si>
  <si>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</si>
  <si>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</si>
  <si>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</si>
  <si>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</si>
  <si>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</si>
  <si>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</si>
  <si>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</si>
  <si>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</si>
  <si>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</si>
  <si>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</si>
  <si>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</si>
  <si>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</si>
  <si>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</si>
  <si>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</si>
  <si>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</si>
  <si>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</si>
  <si>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</si>
  <si>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</si>
  <si>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</si>
  <si>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</si>
  <si>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</si>
  <si>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</si>
  <si>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</si>
  <si>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</si>
  <si>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</si>
  <si>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</si>
  <si>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</si>
  <si>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</si>
  <si>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</si>
  <si>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</si>
  <si>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</si>
  <si>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</si>
  <si>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</si>
  <si>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</si>
  <si>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</si>
  <si>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</si>
  <si>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</si>
  <si>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</si>
  <si>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</si>
  <si>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</si>
  <si>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</si>
  <si>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</si>
  <si>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</si>
  <si>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</si>
  <si>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</si>
  <si>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</si>
  <si>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</si>
  <si>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</si>
  <si>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</si>
  <si>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</si>
  <si>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</si>
  <si>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</si>
  <si>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</si>
  <si>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</si>
  <si>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</si>
  <si>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</si>
  <si>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</si>
  <si>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</si>
  <si>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</si>
  <si>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</si>
  <si>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</si>
  <si>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</si>
  <si>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</si>
  <si>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</si>
  <si>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</si>
  <si>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</si>
  <si>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</si>
  <si>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</si>
  <si>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</si>
  <si>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</si>
  <si>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39906</t>
  </si>
  <si>
    <t xml:space="preserve">  赠与</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</si>
  <si>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</si>
  <si>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</si>
  <si>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</si>
  <si>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</si>
  <si>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</si>
  <si>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</si>
  <si>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</si>
  <si>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</si>
  <si>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</si>
  <si>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</si>
  <si>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</si>
  <si>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</si>
  <si>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</si>
  <si>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39999</t>
  </si>
  <si>
    <t xml:space="preserve">  其他支出</t>
  </si>
  <si>
    <t>307</t>
  </si>
  <si>
    <t>债务利息及费用支出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</si>
  <si>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</si>
  <si>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</si>
  <si>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</si>
  <si>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</si>
  <si>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</si>
  <si>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</si>
  <si>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</si>
  <si>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</si>
  <si>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</si>
  <si>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</si>
  <si>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</si>
  <si>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</si>
  <si>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</si>
  <si>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</si>
  <si>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资本性支出（基本建设）</t>
  </si>
  <si>
    <t>对企业补助（基本建设）</t>
  </si>
  <si>
    <t>对社会保障基金补助</t>
  </si>
  <si>
    <t xml:space="preserve">  对社会保险基金补助</t>
  </si>
  <si>
    <t xml:space="preserve">  补充全国社会保障基金</t>
  </si>
  <si>
    <t xml:space="preserve">  其他基本建设支出</t>
  </si>
  <si>
    <t xml:space="preserve">  对机关事业单位职业年金的补助</t>
  </si>
  <si>
    <t xml:space="preserve">  经常性赠与</t>
  </si>
  <si>
    <t xml:space="preserve">  资本性赠与</t>
  </si>
  <si>
    <t xml:space="preserve">  其他对个人和家庭的补助</t>
  </si>
  <si>
    <t>公用经费合计
372.43</t>
  </si>
  <si>
    <t>注：本表反映部门本年度一般公共预算财政拨款项目支出经济分类支出情况。</t>
  </si>
  <si>
    <t>政府性基金预算财政拨款收入支出决算表</t>
  </si>
  <si>
    <t>公开08表</t>
  </si>
  <si>
    <t>项目支出
结余</t>
  </si>
  <si>
    <t>注：本表反映部门本年度政府性基金预算财政拨款的收支和年初、年末结转结余情况。昆明市官渡区退役军人事务局没有政府性基金收入，也没有使用政府性基金安排的支出，故本表无数据。</t>
  </si>
  <si>
    <t>国有资本经营预算财政拨款收入支出决算表</t>
  </si>
  <si>
    <t>公开09表</t>
  </si>
  <si>
    <t>结转</t>
  </si>
  <si>
    <t>结余</t>
  </si>
  <si>
    <t>注：本表反映部门本年度国有资本经营预算财政拨款的收支和年初、年末结转结余情况。昆明市官渡区退役军人事务局没有国有资本经营预算财政拨款收入，也没有使用国有资本经营预算财政拨款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</si>
  <si>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</si>
  <si>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</si>
  <si>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</si>
  <si>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</si>
  <si>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</si>
  <si>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</si>
  <si>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</si>
  <si>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</si>
  <si>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</si>
  <si>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</si>
  <si>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</si>
  <si>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</si>
  <si>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</si>
  <si>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</si>
  <si>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</si>
  <si>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</si>
  <si>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</si>
  <si>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</si>
  <si>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</si>
  <si>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</si>
  <si>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</si>
  <si>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</si>
  <si>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</si>
  <si>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</si>
  <si>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</si>
  <si>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</si>
  <si>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</si>
  <si>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</si>
  <si>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</si>
  <si>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</si>
  <si>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</si>
  <si>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</si>
  <si>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</si>
  <si>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</si>
  <si>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一般公共预算“三公”经费情况表</t>
  </si>
  <si>
    <t>公开11表</t>
  </si>
  <si>
    <t>“三公”经费支出</t>
  </si>
  <si>
    <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</si>
  <si>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</si>
  <si>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</si>
  <si>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</si>
  <si>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</si>
  <si>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</si>
  <si>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</si>
  <si>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</si>
  <si>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</si>
  <si>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</si>
  <si>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</si>
  <si>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</si>
  <si>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</si>
  <si>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</si>
  <si>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</si>
  <si>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</si>
  <si>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</si>
  <si>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</si>
  <si>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部门整体支出绩效自评情况表</t>
  </si>
  <si>
    <t>一、部门基本情况</t>
  </si>
  <si>
    <t>（一）部门概况</t>
  </si>
  <si>
    <t>贯彻落实上级退役军人思想政治、权益维护、移交安置、就业创业、服务管理、拥军优抚、褒扬纪念、解难帮困等法规政策。褒扬彰显退役军人为党、国家和人民牺牲奉献的精神风范和价值导向。</t>
  </si>
  <si>
    <t>（二）部门绩效目标的设立情况</t>
  </si>
  <si>
    <t>1.坚决贯彻执行各级党委政府的决策部署，坚持全面从严治党，不断推动退役军人各项事业发展落地见效，政策执行力达100%。
2.认真贯彻落实中央、省市区委关于退役军人的有关法律法规和政策文件，杜绝出现新的政策不落实、落实不到位问题，资金兑现率达100%，补贴发放对象合规率达100%。
3.健全教育管理机制，做好退役军人党员组织关系转接工作，强化退役军人党员教育管理。
4.军人专场招聘。严格落实退役军人自主创业相关扶持政策，鼓励各类创业平台为退役军人创业提供服务，退役军人参加培训率达95%。
5.提高优抚保障水平，严格落实各种普惠与优待政策措施，确保困难退役军人和其他优抚对象家庭生活水平稳步提升，及时足额兑现率达100%。
6.树牢各类褒扬导向，广泛开展双拥共建活动，扎实做好拥军优属各项工作，巩固和完善群众性、社会化的大拥军工作格局。
7.畅通依法维权渠道，综合运用行政、法律等多种手段，维护广大退役军人和其他优抚对象合法权益。积极防范化解涉军领域重大风险，全力抓好信访维稳工作，确保涉军群体和谐稳定。
8.全面加强自身建设，着力打造一支政治过硬、本领高强的干部队伍。</t>
  </si>
  <si>
    <t>（三）部门整体收支情况</t>
  </si>
  <si>
    <t>本单位收入主要包括财政拨款收入、非同级财政拨款收入和其他收入。其中，财政拨款收入金额为18,352.45万元，占比95.22%；非同级财政拨款收入920万元，占比4.77%；其他收入0.75万元，占比0.01%。支出与收入一致。</t>
  </si>
  <si>
    <t>（四）部门预算管理制度建设情况</t>
  </si>
  <si>
    <t>（一）组织建设持续强化，指标体系日趋完善
（二）合理设置绩效目标，规范运行监控管理
（三）如实开展绩效自评，积极完成问题整改
（四）建立科学评估体系，发挥评估导向作用
（五）加强评价结果应用，切实履行部门职能</t>
  </si>
  <si>
    <t>二、绩效自评工作情况</t>
  </si>
  <si>
    <t>（一）绩效自评的目的</t>
  </si>
  <si>
    <t>绩效评价结果应用是绩效管理工作的核心和归宿，为加强评价结果在合理配置预算资源，提高资金使用效益，促进本部门相关信息公开等方面的积极作用，我局主动改变“重投入，轻产出”、“重分配，轻管理”、“重使用，轻问效”思想，优化绩效评价结果应用，积极配合区财政局组织开展的重点绩效评价，结合第三方提出的绩效评价结果，推进绩效评价信息公开，自觉接受群众和服务对象监督。</t>
  </si>
  <si>
    <t>（二）自评组织过程</t>
  </si>
  <si>
    <t>1.前期准备</t>
  </si>
  <si>
    <t xml:space="preserve">（一）组织建设持续强化，指标体系日趋完善
（二）合理设置绩效目标，规范运行监控管理
</t>
  </si>
  <si>
    <t>2.组织实施</t>
  </si>
  <si>
    <t>（一）如实开展绩效自评，积极完成问题整改
（二）建立科学评估体系，发挥评估导向作用
（三）加强评价结果应用，切实履行部门职能</t>
  </si>
  <si>
    <t>三、评价情况分析及综合评价结论</t>
  </si>
  <si>
    <t>2023年官渡区退役军人事务局政策执行率实现100%；资金拨付率实现100%，各项补助资金均及时足额的拨付到位；服务对象满意度高于90%，2023年官渡区无大规模到上级主管部门上访行为。</t>
  </si>
  <si>
    <t>四、存在的问题和整改情况</t>
  </si>
  <si>
    <t>一是绩效目标设置不全面、不精准。如整体绩效目标中未对2022年度工作计划中的军休干部，军转干部，优抚对象医疗保障等任务进行细化分解；预算分配中的退役士兵安置及死亡抚恤、伤残抚恤未在绩效目标中体现。年度绩效目标中缺少对双拥、宣传工作等年度绩效目标进行细化量化的内容。
二是绩效自评不够完整全面。部门整体绩效自评中缺少绩效指标的分析完善内容，如产出及效益指标分析未在部门整体绩效自评中体现。
三是绩效管理工作开展情况有待提升。经实际了解发现官渡区退役军人事务局仅由财务科室进行绩效监控工作，业务科室未对部门整体绩效目标和项目绩效目标进行监控。</t>
  </si>
  <si>
    <t>五、绩效自评结果应用</t>
  </si>
  <si>
    <t>绩效评价结果应用是绩效管理工作的核心和归宿，为加强评价结果在合理配置预算资源，提高资金使用效益，促进本部门相关信息公开等方面的积极作用，我局主动改变“重投入，轻产出”、“重分配，轻管理”、“重使用，轻问效”思想，优化绩效评价结果应用，积极配合区财政局组织开展的重点绩效评价，结合第三方提出的绩效评价结果，推进绩效评价信息公开，自觉接受群众和服务对象监督。有效引导评价结果的应用，促进项目归口科室在为服务对象提供服务保障的同时，既能高效完成部门职能职责，也能增强部门财政资金使用规范性和效益性。</t>
  </si>
  <si>
    <t>六、主要经验及做法</t>
  </si>
  <si>
    <t>官渡区退役军人事务局紧紧围绕区委、区政府的重点工作，认真履职尽责，主动作为，积极参与政务、管理事务、做好服务，合理安排收支预算，严格预算管理，根据发展实际，在总结分析上年度预算执行情况的基础上，本着“以收定支，量入为出，保证重点，兼顾一般”的原则，结合工作实际，科学编制年度预算，使预算更加切合工作开展情况，利于操作，发挥绩效管理在财务管理中的积极作用。</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</si>
  <si>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</si>
  <si>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</si>
  <si>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</si>
  <si>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</si>
  <si>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</si>
  <si>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</si>
  <si>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</si>
  <si>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</si>
  <si>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</si>
  <si>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</si>
  <si>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</si>
  <si>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保障服务对象符合政策补助发放，确保困难退役军人和其他优抚对象家庭生活水平稳步提升</t>
  </si>
  <si>
    <t>及时足额兑现率达100%</t>
  </si>
  <si>
    <t>社会效益</t>
  </si>
  <si>
    <t>认真贯彻落实中央、省市区委关于退役军人的有关法律法规和政策文件，杜绝出现新的政策不落实、落实不到位问题。</t>
  </si>
  <si>
    <t>资金兑现率达100%，补贴发放对象合规率达100%</t>
  </si>
  <si>
    <t>生态效益</t>
  </si>
  <si>
    <t>维护广大退役军人和其他优抚对象合法权益。积极防范化解涉军领域重大风险，全力抓好信访维稳工作，确保涉军群体和谐稳定</t>
  </si>
  <si>
    <t>无大规模群体上访事件</t>
  </si>
  <si>
    <t>100%完成目标</t>
  </si>
  <si>
    <t>社会公众或服务对象满意度</t>
  </si>
  <si>
    <t>退役军人满意率≥85%</t>
  </si>
  <si>
    <t>90%</t>
  </si>
  <si>
    <t>预算配置科学</t>
  </si>
  <si>
    <t>预算编制科学</t>
  </si>
  <si>
    <t>提高年初编制预算设置的绩效目标和绩效指标的全面性、精准性和合理性，坚持“谁申请资金、谁设定目标”，加强绩效跟踪与绩效监控，坚持业财结合，有效利用绩效成果。</t>
  </si>
  <si>
    <t>部门整体绩效指标，做到有的放矢，重点突出，选取能体现部门主要产出和核心效果的指标，量化易评，考核部门整体履职效果</t>
  </si>
  <si>
    <t>基本支出足额保障</t>
  </si>
  <si>
    <t>足额保障</t>
  </si>
  <si>
    <t>确保重点支出安排</t>
  </si>
  <si>
    <t>严控“三公经费”支出</t>
  </si>
  <si>
    <t>在保障基本运转的前提下，严格控制“三公”经费开支。</t>
  </si>
  <si>
    <t>2023年度一般公共预算财政拨款“三公”经费支出决算数比上年减少-0.18万元，下降-18.75%。</t>
  </si>
  <si>
    <t>预算执行有效</t>
  </si>
  <si>
    <t>严格预算执行</t>
  </si>
  <si>
    <t>严格按照年初预算开展工作，降低预决算差异率，提高预算绩效管理水平</t>
  </si>
  <si>
    <t>严格执行年初预算及上级补助资金发放</t>
  </si>
  <si>
    <t>严格结转结余</t>
  </si>
  <si>
    <t>严格按照相关结转结余要求执行</t>
  </si>
  <si>
    <t>项目组织良好</t>
  </si>
  <si>
    <t>进一步细化绩效目标管理，对目标内容进行量化核定</t>
  </si>
  <si>
    <t>加强绩效跟踪与绩效监控，坚持业财结合，有效利用绩效成果</t>
  </si>
  <si>
    <t>“三公经费”节支增效</t>
  </si>
  <si>
    <t>预算管理规范</t>
  </si>
  <si>
    <t>管理制度健全</t>
  </si>
  <si>
    <t>建章建制组织开展预算绩效管理工作，提高预算绩效管理的全面性和规范性。根据项目属性设置差异化评价体系，建立指标量化考评机制，确保绩效管理工作考评有据，科学规范。</t>
  </si>
  <si>
    <t>制定《官渡区退役军人事务局预算绩效管理制度》、《官渡区退役军人事务局预算绩效跟踪管理办法》、《官渡区退役军人事务局关于全面强化预算绩效管理的实施方案》和《关于开展官渡区退役军人事务局预算绩效管理工作的方案》</t>
  </si>
  <si>
    <t>信息公开及时完整</t>
  </si>
  <si>
    <t>按要求对部门年度预算、决算、绩效及其他需公开事项进行公开</t>
  </si>
  <si>
    <t>资产管理使用规范有效</t>
  </si>
  <si>
    <t>按照固定资产管理办法切实加强固定资产管理和使用，落实管理责任，细化管理要求，规范管理行为，做到情况清、去向明，严格固定资产采购、报废等审批程序，确保固定资产安全完整、运转高效。</t>
  </si>
  <si>
    <t>开展固定资产盘点专项行动，规范录入资产卡片信息，摸清资产存放地点及使用人，确保国有资产不流失。</t>
  </si>
  <si>
    <t>90%完成目标</t>
  </si>
  <si>
    <r>
      <t>项目支出绩效自评表</t>
    </r>
    <r>
      <rPr>
        <sz val="11"/>
        <color theme="1"/>
        <rFont val="宋体"/>
        <charset val="134"/>
        <scheme val="minor"/>
      </rPr>
      <t xml:space="preserve">
（</t>
    </r>
    <r>
      <rPr>
        <sz val="11"/>
        <color indexed="8"/>
        <rFont val="方正小标宋_GBK"/>
        <charset val="134"/>
      </rPr>
      <t>2023</t>
    </r>
    <r>
      <rPr>
        <sz val="11"/>
        <color theme="1"/>
        <rFont val="宋体"/>
        <charset val="134"/>
        <scheme val="minor"/>
      </rPr>
      <t>年度）</t>
    </r>
  </si>
  <si>
    <t>项目名称</t>
  </si>
  <si>
    <t>法律顾问经费</t>
  </si>
  <si>
    <t>主管部门</t>
  </si>
  <si>
    <t>昆明市官渡区司法局</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</si>
  <si>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</si>
  <si>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</si>
  <si>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</si>
  <si>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</si>
  <si>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</si>
  <si>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</si>
  <si>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</si>
  <si>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</si>
  <si>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</si>
  <si>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</si>
  <si>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</si>
  <si>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</si>
  <si>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</si>
  <si>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</si>
  <si>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全区各党政机关、人民团体、各街道党工委、办事处普遍建立法律顾问制度</t>
  </si>
  <si>
    <t>绩
效
指
标</t>
  </si>
  <si>
    <t>一级指标</t>
  </si>
  <si>
    <t>二级指标</t>
  </si>
  <si>
    <t>三级指标</t>
  </si>
  <si>
    <t>年度
指标值</t>
  </si>
  <si>
    <t>实际
完成值</t>
  </si>
  <si>
    <t>偏差原因分析
及改进措施</t>
  </si>
  <si>
    <t>产出指标</t>
  </si>
  <si>
    <t>数量指标</t>
  </si>
  <si>
    <t>指标1：法律顾问覆盖率</t>
  </si>
  <si>
    <t>≥90%</t>
  </si>
  <si>
    <t>质量指标</t>
  </si>
  <si>
    <t>指标1：咨询答复率</t>
  </si>
  <si>
    <t>时效指标</t>
  </si>
  <si>
    <t>指标1：2023年内完成法律顾问相关工作
指标2：</t>
  </si>
  <si>
    <t>成本指标</t>
  </si>
  <si>
    <t xml:space="preserve">指标1：小于等于13000元
</t>
  </si>
  <si>
    <t>≤13000元</t>
  </si>
  <si>
    <t>13000元</t>
  </si>
  <si>
    <t>效益指标</t>
  </si>
  <si>
    <t>经济效益指标</t>
  </si>
  <si>
    <t xml:space="preserve">指标1：带动人均增收
</t>
  </si>
  <si>
    <t>≥2000元</t>
  </si>
  <si>
    <t>2200元</t>
  </si>
  <si>
    <t>社会效益指标</t>
  </si>
  <si>
    <t>指标1：提高区政府各单位相关法律专业性</t>
  </si>
  <si>
    <t>生态效益指标</t>
  </si>
  <si>
    <t>指标1：充分发挥法律顾问作用</t>
  </si>
  <si>
    <t>可持续影响指标</t>
  </si>
  <si>
    <t>指标1：对全区法治建设产生可持续发展影响</t>
  </si>
  <si>
    <t>满意度
指标</t>
  </si>
  <si>
    <t>服务对象满意度指标</t>
  </si>
  <si>
    <t>指标1：服务对象满意度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</si>
  <si>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</si>
  <si>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</si>
  <si>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</si>
  <si>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</si>
  <si>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theme="1"/>
        <rFont val="方正小标宋_GBK"/>
        <charset val="134"/>
      </rPr>
      <t>项目支出绩效自评表</t>
    </r>
    <r>
      <rPr>
        <sz val="11"/>
        <color theme="1"/>
        <rFont val="宋体"/>
        <charset val="134"/>
        <scheme val="minor"/>
      </rPr>
      <t xml:space="preserve">
（</t>
    </r>
    <r>
      <rPr>
        <sz val="11"/>
        <color indexed="8"/>
        <rFont val="方正小标宋_GBK"/>
        <charset val="134"/>
      </rPr>
      <t>2023</t>
    </r>
    <r>
      <rPr>
        <sz val="11"/>
        <color theme="1"/>
        <rFont val="宋体"/>
        <charset val="134"/>
        <scheme val="minor"/>
      </rPr>
      <t>年度）</t>
    </r>
  </si>
  <si>
    <t>20808抚恤项目</t>
  </si>
  <si>
    <t>昆明市官渡区退役军人事务局</t>
  </si>
  <si>
    <t>完成全区拥军优属工作。负责现役军人、退役军人、军队文职人员、军属和其他优抚对象抚恤、优待等工作。指导实施国民党抗战老兵等有关人员的优待政策。</t>
  </si>
  <si>
    <t>指标1：优抚对象补助经费发放人数</t>
  </si>
  <si>
    <t>2500人</t>
  </si>
  <si>
    <t>2719人</t>
  </si>
  <si>
    <t>指标1：经费足额拨付率</t>
  </si>
  <si>
    <t>指标1：各类优抚对象补助标准及时执行率</t>
  </si>
  <si>
    <t>指标1：优抚对象生活情况</t>
  </si>
  <si>
    <t>有效改善</t>
  </si>
  <si>
    <t>指标1：优抚对象满意率</t>
  </si>
  <si>
    <t>20809退役安置</t>
  </si>
  <si>
    <t>完成军队转业干部、复员干部、离休退休干部、退役士兵、无军籍退休退职职工的移交安置和自主择业军队转业干部自主就业退役士兵服务管理。</t>
  </si>
  <si>
    <t>指标1：享受各类退役安置补助应补尽补率</t>
  </si>
  <si>
    <t>指标1：补助经费按规定执行率</t>
  </si>
  <si>
    <t>指标1：各类退役安置补助发放及时率</t>
  </si>
  <si>
    <t>指标1：享受各类退役安置补助基本生活保障及改善情况</t>
  </si>
  <si>
    <t>指标1：各类退役安置人员满意度</t>
  </si>
  <si>
    <t>≥85%</t>
  </si>
  <si>
    <t>其他资金为军队划拨军队离退休干部年度增资</t>
  </si>
  <si>
    <t>20820临时救助</t>
  </si>
  <si>
    <t>组织开展退役军人临时救助和有关人员帮扶援助工作</t>
  </si>
  <si>
    <t>指标1：临时救助补助经费发放人数</t>
  </si>
  <si>
    <t>指标1：补助标准及时执行率</t>
  </si>
  <si>
    <t>指标1：救助对象生活情况改善率</t>
  </si>
  <si>
    <t>指标1：救助对象满意率</t>
  </si>
  <si>
    <t>20828退役军人管理事务</t>
  </si>
  <si>
    <t>加强退役军人思想政治工作，建立健全集中统一、职责清晰的退役军人管理保障体系，协调各方力量为军人军属服务。</t>
  </si>
  <si>
    <t>指标1：拥军优属工作完成率</t>
  </si>
  <si>
    <t>指标1：退役军人服务中心运转</t>
  </si>
  <si>
    <t>正常运转</t>
  </si>
  <si>
    <t>指标1：双拥政策执行力</t>
  </si>
  <si>
    <t>指标1：保障部队建设需要</t>
  </si>
  <si>
    <t>指标1：拥军优属人员满意度</t>
  </si>
  <si>
    <t>其他资金为省市下拨部分退役人员慰问经费</t>
  </si>
  <si>
    <t>21011行政事业单位医疗</t>
  </si>
  <si>
    <t>落实自主择业军转干部医疗保障、社会保险等待遇保障工作</t>
  </si>
  <si>
    <t>指标1：获补自主择业军转干部人数</t>
  </si>
  <si>
    <t>≥500人</t>
  </si>
  <si>
    <t>558人</t>
  </si>
  <si>
    <t>指标1：获补对象准确率</t>
  </si>
  <si>
    <t>指标1：发放及时率</t>
  </si>
  <si>
    <t>指标1：医疗保障效果</t>
  </si>
  <si>
    <t>效果显著</t>
  </si>
  <si>
    <t>指标1：参保人员满意率</t>
  </si>
  <si>
    <t>21014优抚对象医疗</t>
  </si>
  <si>
    <t>落实全区重点优抚对象医疗保障、社会保险等待遇保障工作。</t>
  </si>
  <si>
    <t>指标1：享受医疗待遇优抚对象人数</t>
  </si>
  <si>
    <t>≥2000人</t>
  </si>
  <si>
    <t>指标1：优抚对象医疗保障经费及时拨付率</t>
  </si>
  <si>
    <t>指标1：优抚对象医疗难问题改善</t>
  </si>
  <si>
    <t>指标1：优抚对象满意度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</si>
</sst>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5">
    <font>
      <sz val="12"/>
      <name val="宋体"/>
      <charset val="134"/>
    </font>
    <font>
      <sz val="11"/>
      <color theme="1"/>
      <name val="宋体"/>
      <charset val="134"/>
      <scheme val="minor"/>
    </font>
    <font>
      <sz val="20"/>
      <color theme="1"/>
      <name val="方正小标宋_GBK"/>
      <charset val="134"/>
    </font>
    <font>
      <sz val="24"/>
      <name val="宋体"/>
      <charset val="134"/>
    </font>
    <font>
      <sz val="10"/>
      <name val="宋体"/>
      <charset val="134"/>
    </font>
    <font>
      <b/>
      <sz val="24"/>
      <color indexed="8"/>
      <name val="宋体"/>
      <charset val="134"/>
    </font>
    <font>
      <sz val="10"/>
      <color indexed="8"/>
      <name val="宋体"/>
      <charset val="134"/>
    </font>
    <font>
      <sz val="12"/>
      <color indexed="8"/>
      <name val="宋体"/>
      <charset val="134"/>
    </font>
    <font>
      <sz val="22"/>
      <color indexed="8"/>
      <name val="宋体"/>
      <charset val="134"/>
    </font>
    <font>
      <sz val="10"/>
      <color indexed="8"/>
      <name val="Arial"/>
      <family val="2"/>
      <charset val="0"/>
    </font>
    <font>
      <sz val="11"/>
      <color indexed="8"/>
      <name val="宋体"/>
      <charset val="134"/>
    </font>
    <font>
      <sz val="10"/>
      <name val="Arial"/>
      <family val="2"/>
      <charset val="0"/>
    </font>
    <font>
      <sz val="12"/>
      <name val="Arial"/>
      <family val="2"/>
      <charset val="0"/>
    </font>
    <font>
      <b/>
      <sz val="18"/>
      <color indexed="8"/>
      <name val="宋体"/>
      <charset val="134"/>
    </font>
    <font>
      <sz val="10"/>
      <color indexed="8"/>
      <name val="宋体"/>
      <charset val="134"/>
      <scheme val="minor"/>
    </font>
    <font>
      <b/>
      <sz val="10"/>
      <color indexed="8"/>
      <name val="宋体"/>
      <charset val="134"/>
      <scheme val="minor"/>
    </font>
    <font>
      <sz val="10"/>
      <name val="宋体"/>
      <charset val="134"/>
      <scheme val="minor"/>
    </font>
    <font>
      <sz val="11"/>
      <color indexed="8"/>
      <name val="宋体"/>
      <charset val="134"/>
      <scheme val="minor"/>
    </font>
    <font>
      <sz val="11"/>
      <color rgb="FF000000"/>
      <name val="宋体"/>
      <charset val="134"/>
    </font>
    <font>
      <sz val="11"/>
      <name val="宋体"/>
      <charset val="134"/>
    </font>
    <font>
      <sz val="8"/>
      <color indexed="8"/>
      <name val="Arial"/>
      <family val="2"/>
      <charset val="0"/>
    </font>
    <font>
      <sz val="9"/>
      <color indexed="8"/>
      <name val="Arial"/>
      <family val="2"/>
      <charset val="0"/>
    </font>
    <font>
      <b/>
      <sz val="10"/>
      <color indexed="8"/>
      <name val="宋体"/>
      <charset val="134"/>
    </font>
    <font>
      <sz val="10"/>
      <name val="仿宋_GB2312"/>
      <charset val="134"/>
    </font>
    <font>
      <sz val="9"/>
      <color indexed="8"/>
      <name val="宋体"/>
      <charset val="134"/>
      <scheme val="minor"/>
    </font>
    <font>
      <sz val="9"/>
      <name val="宋体"/>
      <charset val="134"/>
    </font>
    <font>
      <u/>
      <sz val="12"/>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方正小标宋_GBK"/>
      <charset val="134"/>
    </font>
  </fonts>
  <fills count="2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4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rgb="FF000000"/>
      </left>
      <right style="thin">
        <color rgb="FF000000"/>
      </right>
      <top style="thin">
        <color rgb="FF000000"/>
      </top>
      <bottom/>
      <diagonal/>
    </border>
    <border>
      <left style="thin">
        <color auto="1"/>
      </left>
      <right/>
      <top style="thin">
        <color indexed="8"/>
      </top>
      <bottom style="thin">
        <color indexed="8"/>
      </bottom>
      <diagonal/>
    </border>
    <border>
      <left style="medium">
        <color indexed="8"/>
      </left>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6">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0" fillId="4" borderId="33"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4" applyNumberFormat="0" applyFill="0" applyAlignment="0" applyProtection="0">
      <alignment vertical="center"/>
    </xf>
    <xf numFmtId="0" fontId="32" fillId="0" borderId="35" applyNumberFormat="0" applyFill="0" applyAlignment="0" applyProtection="0">
      <alignment vertical="center"/>
    </xf>
    <xf numFmtId="0" fontId="33" fillId="0" borderId="36" applyNumberFormat="0" applyFill="0" applyAlignment="0" applyProtection="0">
      <alignment vertical="center"/>
    </xf>
    <xf numFmtId="0" fontId="33" fillId="0" borderId="0" applyNumberFormat="0" applyFill="0" applyBorder="0" applyAlignment="0" applyProtection="0">
      <alignment vertical="center"/>
    </xf>
    <xf numFmtId="0" fontId="34" fillId="5" borderId="37" applyNumberFormat="0" applyAlignment="0" applyProtection="0">
      <alignment vertical="center"/>
    </xf>
    <xf numFmtId="0" fontId="35" fillId="6" borderId="38" applyNumberFormat="0" applyAlignment="0" applyProtection="0">
      <alignment vertical="center"/>
    </xf>
    <xf numFmtId="0" fontId="36" fillId="6" borderId="37" applyNumberFormat="0" applyAlignment="0" applyProtection="0">
      <alignment vertical="center"/>
    </xf>
    <xf numFmtId="0" fontId="37" fillId="7" borderId="39" applyNumberFormat="0" applyAlignment="0" applyProtection="0">
      <alignment vertical="center"/>
    </xf>
    <xf numFmtId="0" fontId="38" fillId="0" borderId="40" applyNumberFormat="0" applyFill="0" applyAlignment="0" applyProtection="0">
      <alignment vertical="center"/>
    </xf>
    <xf numFmtId="0" fontId="39" fillId="0" borderId="41" applyNumberFormat="0" applyFill="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10" fillId="9" borderId="0" applyNumberFormat="0" applyBorder="0" applyAlignment="0" applyProtection="0">
      <alignment vertical="center"/>
    </xf>
    <xf numFmtId="0" fontId="10" fillId="16"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10" fillId="8" borderId="0" applyNumberFormat="0" applyBorder="0" applyAlignment="0" applyProtection="0">
      <alignment vertical="center"/>
    </xf>
    <xf numFmtId="0" fontId="10" fillId="18" borderId="0" applyNumberFormat="0" applyBorder="0" applyAlignment="0" applyProtection="0">
      <alignment vertical="center"/>
    </xf>
    <xf numFmtId="0" fontId="43" fillId="18" borderId="0" applyNumberFormat="0" applyBorder="0" applyAlignment="0" applyProtection="0">
      <alignment vertical="center"/>
    </xf>
    <xf numFmtId="0" fontId="43" fillId="19" borderId="0" applyNumberFormat="0" applyBorder="0" applyAlignment="0" applyProtection="0">
      <alignment vertical="center"/>
    </xf>
    <xf numFmtId="0" fontId="10" fillId="20" borderId="0" applyNumberFormat="0" applyBorder="0" applyAlignment="0" applyProtection="0">
      <alignment vertical="center"/>
    </xf>
    <xf numFmtId="0" fontId="10" fillId="20" borderId="0" applyNumberFormat="0" applyBorder="0" applyAlignment="0" applyProtection="0">
      <alignment vertical="center"/>
    </xf>
    <xf numFmtId="0" fontId="43" fillId="19" borderId="0" applyNumberFormat="0" applyBorder="0" applyAlignment="0" applyProtection="0">
      <alignment vertical="center"/>
    </xf>
    <xf numFmtId="0" fontId="43" fillId="21" borderId="0" applyNumberFormat="0" applyBorder="0" applyAlignment="0" applyProtection="0">
      <alignment vertical="center"/>
    </xf>
    <xf numFmtId="0" fontId="10" fillId="22" borderId="0" applyNumberFormat="0" applyBorder="0" applyAlignment="0" applyProtection="0">
      <alignment vertical="center"/>
    </xf>
    <xf numFmtId="0" fontId="10" fillId="13" borderId="0" applyNumberFormat="0" applyBorder="0" applyAlignment="0" applyProtection="0">
      <alignment vertical="center"/>
    </xf>
    <xf numFmtId="0" fontId="43" fillId="21" borderId="0" applyNumberFormat="0" applyBorder="0" applyAlignment="0" applyProtection="0">
      <alignment vertical="center"/>
    </xf>
    <xf numFmtId="0" fontId="43" fillId="23" borderId="0" applyNumberFormat="0" applyBorder="0" applyAlignment="0" applyProtection="0">
      <alignment vertical="center"/>
    </xf>
    <xf numFmtId="0" fontId="10" fillId="5" borderId="0" applyNumberFormat="0" applyBorder="0" applyAlignment="0" applyProtection="0">
      <alignment vertical="center"/>
    </xf>
    <xf numFmtId="0" fontId="10" fillId="24" borderId="0" applyNumberFormat="0" applyBorder="0" applyAlignment="0" applyProtection="0">
      <alignment vertical="center"/>
    </xf>
    <xf numFmtId="0" fontId="43" fillId="25" borderId="0" applyNumberFormat="0" applyBorder="0" applyAlignment="0" applyProtection="0">
      <alignment vertical="center"/>
    </xf>
    <xf numFmtId="0" fontId="0" fillId="0" borderId="0">
      <alignment vertical="center"/>
    </xf>
    <xf numFmtId="0" fontId="9" fillId="0" borderId="0"/>
    <xf numFmtId="0" fontId="0" fillId="0" borderId="0">
      <alignment vertical="center"/>
    </xf>
    <xf numFmtId="0" fontId="0" fillId="0" borderId="0">
      <alignment vertical="center"/>
    </xf>
    <xf numFmtId="0" fontId="0" fillId="0" borderId="0"/>
    <xf numFmtId="0" fontId="10" fillId="0" borderId="0">
      <alignment vertical="center"/>
    </xf>
    <xf numFmtId="0" fontId="10" fillId="0" borderId="0"/>
  </cellStyleXfs>
  <cellXfs count="292">
    <xf numFmtId="0" fontId="0" fillId="0" borderId="0" xfId="0"/>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9" fontId="1" fillId="0" borderId="1" xfId="0" applyNumberFormat="1" applyFont="1" applyFill="1" applyBorder="1" applyAlignment="1">
      <alignment vertical="center" wrapText="1"/>
    </xf>
    <xf numFmtId="0" fontId="1" fillId="0" borderId="3" xfId="0" applyFont="1" applyFill="1" applyBorder="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xf>
    <xf numFmtId="0" fontId="1" fillId="0" borderId="5"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176" fontId="1" fillId="0" borderId="1" xfId="0" applyNumberFormat="1" applyFont="1" applyFill="1" applyBorder="1" applyAlignment="1">
      <alignment horizontal="center" vertical="center" wrapText="1"/>
    </xf>
    <xf numFmtId="0" fontId="1" fillId="0" borderId="10" xfId="0" applyFont="1" applyFill="1" applyBorder="1" applyAlignment="1">
      <alignment vertical="center" wrapText="1"/>
    </xf>
    <xf numFmtId="0" fontId="1" fillId="0" borderId="11" xfId="0" applyFont="1" applyFill="1" applyBorder="1" applyAlignment="1">
      <alignment vertical="center" wrapText="1"/>
    </xf>
    <xf numFmtId="0" fontId="1" fillId="0" borderId="12" xfId="0" applyFont="1" applyFill="1" applyBorder="1" applyAlignment="1">
      <alignmen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0" fillId="0" borderId="0" xfId="0" applyFill="1" applyAlignment="1">
      <alignment vertical="center"/>
    </xf>
    <xf numFmtId="0" fontId="3" fillId="0" borderId="1" xfId="0"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0" fontId="0" fillId="0" borderId="1" xfId="0" applyFill="1" applyBorder="1" applyAlignment="1">
      <alignment horizontal="center" vertical="center" wrapText="1"/>
    </xf>
    <xf numFmtId="0" fontId="5" fillId="0" borderId="13" xfId="0" applyNumberFormat="1" applyFont="1" applyFill="1" applyBorder="1" applyAlignment="1" applyProtection="1">
      <alignment horizontal="center" vertical="center"/>
    </xf>
    <xf numFmtId="0" fontId="5" fillId="0" borderId="14" xfId="0" applyNumberFormat="1" applyFont="1" applyFill="1" applyBorder="1" applyAlignment="1" applyProtection="1">
      <alignment horizontal="center" vertical="center"/>
    </xf>
    <xf numFmtId="0" fontId="5" fillId="0" borderId="15" xfId="0" applyNumberFormat="1" applyFont="1" applyFill="1" applyBorder="1" applyAlignment="1" applyProtection="1">
      <alignment horizontal="center" vertical="center"/>
    </xf>
    <xf numFmtId="49" fontId="6" fillId="0" borderId="0" xfId="0" applyNumberFormat="1" applyFont="1" applyFill="1" applyAlignment="1" applyProtection="1">
      <alignment horizontal="left" vertical="center" wrapText="1"/>
    </xf>
    <xf numFmtId="0" fontId="7" fillId="0" borderId="16" xfId="0" applyNumberFormat="1" applyFont="1" applyFill="1" applyBorder="1" applyAlignment="1" applyProtection="1">
      <alignment horizontal="center" vertical="center" wrapText="1"/>
    </xf>
    <xf numFmtId="0" fontId="7" fillId="0" borderId="17" xfId="0" applyNumberFormat="1" applyFont="1" applyFill="1" applyBorder="1" applyAlignment="1" applyProtection="1">
      <alignment horizontal="left" vertical="center" wrapText="1"/>
    </xf>
    <xf numFmtId="0" fontId="7" fillId="0" borderId="18" xfId="0" applyNumberFormat="1" applyFont="1" applyFill="1" applyBorder="1" applyAlignment="1" applyProtection="1">
      <alignment horizontal="left" vertical="center" wrapText="1"/>
    </xf>
    <xf numFmtId="49" fontId="6" fillId="0" borderId="17" xfId="0" applyNumberFormat="1" applyFont="1" applyFill="1" applyBorder="1" applyAlignment="1" applyProtection="1">
      <alignment horizontal="left" vertical="center" wrapText="1"/>
    </xf>
    <xf numFmtId="49" fontId="6" fillId="0" borderId="19" xfId="0" applyNumberFormat="1" applyFont="1" applyFill="1" applyBorder="1" applyAlignment="1" applyProtection="1">
      <alignment horizontal="left" vertical="center" wrapText="1"/>
    </xf>
    <xf numFmtId="49" fontId="6" fillId="0" borderId="20" xfId="0" applyNumberFormat="1" applyFont="1" applyFill="1" applyBorder="1" applyAlignment="1" applyProtection="1">
      <alignment horizontal="left" vertical="center" wrapText="1"/>
    </xf>
    <xf numFmtId="49" fontId="6" fillId="0" borderId="21" xfId="0" applyNumberFormat="1" applyFont="1" applyFill="1" applyBorder="1" applyAlignment="1" applyProtection="1">
      <alignment horizontal="left" vertical="center" wrapText="1"/>
    </xf>
    <xf numFmtId="0" fontId="7" fillId="0" borderId="16" xfId="0" applyNumberFormat="1" applyFont="1" applyFill="1" applyBorder="1" applyAlignment="1" applyProtection="1">
      <alignment horizontal="center" vertical="center" wrapText="1"/>
    </xf>
    <xf numFmtId="0" fontId="7" fillId="0" borderId="22" xfId="0" applyNumberFormat="1" applyFont="1" applyFill="1" applyBorder="1" applyAlignment="1" applyProtection="1">
      <alignment horizontal="left" vertical="center" wrapText="1"/>
    </xf>
    <xf numFmtId="0" fontId="7" fillId="0" borderId="21" xfId="0" applyNumberFormat="1" applyFont="1" applyFill="1" applyBorder="1" applyAlignment="1" applyProtection="1">
      <alignment horizontal="left" vertical="center" wrapText="1"/>
    </xf>
    <xf numFmtId="49" fontId="6" fillId="0" borderId="22" xfId="0" applyNumberFormat="1" applyFont="1" applyFill="1" applyBorder="1" applyAlignment="1" applyProtection="1">
      <alignment horizontal="left" vertical="center" wrapText="1"/>
    </xf>
    <xf numFmtId="0" fontId="7" fillId="0" borderId="23" xfId="0" applyNumberFormat="1" applyFont="1" applyFill="1" applyBorder="1" applyAlignment="1" applyProtection="1">
      <alignment horizontal="center" vertical="center" wrapText="1"/>
    </xf>
    <xf numFmtId="0" fontId="7" fillId="0" borderId="24" xfId="0" applyNumberFormat="1" applyFont="1" applyFill="1" applyBorder="1" applyAlignment="1" applyProtection="1">
      <alignment horizontal="center" vertical="center" wrapText="1"/>
    </xf>
    <xf numFmtId="0" fontId="7" fillId="0" borderId="24" xfId="0" applyNumberFormat="1" applyFont="1" applyFill="1" applyBorder="1" applyAlignment="1" applyProtection="1">
      <alignment horizontal="left" vertical="center" wrapText="1"/>
    </xf>
    <xf numFmtId="0" fontId="7" fillId="0" borderId="25" xfId="0" applyNumberFormat="1" applyFont="1" applyFill="1" applyBorder="1" applyAlignment="1" applyProtection="1">
      <alignment horizontal="left" vertical="center" wrapText="1"/>
    </xf>
    <xf numFmtId="0" fontId="7" fillId="0" borderId="23" xfId="0" applyNumberFormat="1" applyFont="1" applyFill="1" applyBorder="1" applyAlignment="1" applyProtection="1">
      <alignment horizontal="left" vertical="center" wrapText="1"/>
    </xf>
    <xf numFmtId="0" fontId="7" fillId="0" borderId="20"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0" fillId="0" borderId="0" xfId="53" applyFill="1" applyBorder="1" applyAlignment="1">
      <alignment vertical="center"/>
    </xf>
    <xf numFmtId="0" fontId="0" fillId="0" borderId="0" xfId="53" applyFill="1" applyBorder="1" applyAlignment="1">
      <alignment vertical="center" wrapText="1"/>
    </xf>
    <xf numFmtId="0" fontId="8" fillId="0" borderId="0" xfId="0" applyFont="1" applyFill="1" applyBorder="1" applyAlignment="1">
      <alignment horizontal="center"/>
    </xf>
    <xf numFmtId="0" fontId="8" fillId="0" borderId="0" xfId="0" applyFont="1" applyFill="1" applyBorder="1" applyAlignment="1">
      <alignment horizontal="center" wrapText="1"/>
    </xf>
    <xf numFmtId="0" fontId="9" fillId="0" borderId="0" xfId="0" applyFont="1" applyFill="1" applyBorder="1" applyAlignment="1"/>
    <xf numFmtId="0" fontId="0" fillId="0" borderId="0" xfId="0" applyFont="1" applyFill="1" applyBorder="1" applyAlignment="1">
      <alignment wrapText="1"/>
    </xf>
    <xf numFmtId="0" fontId="6" fillId="0" borderId="0" xfId="0" applyFont="1" applyFill="1" applyBorder="1" applyAlignment="1">
      <alignment horizontal="right"/>
    </xf>
    <xf numFmtId="0" fontId="6" fillId="0" borderId="0" xfId="0" applyFont="1" applyFill="1" applyBorder="1" applyAlignment="1">
      <alignment horizontal="left"/>
    </xf>
    <xf numFmtId="0" fontId="6"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10"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10" xfId="0" applyNumberFormat="1" applyFont="1" applyFill="1" applyBorder="1" applyAlignment="1">
      <alignment horizontal="center" vertical="center" shrinkToFit="1"/>
    </xf>
    <xf numFmtId="4" fontId="10" fillId="0" borderId="11" xfId="0" applyNumberFormat="1" applyFont="1" applyFill="1" applyBorder="1" applyAlignment="1">
      <alignment horizontal="center" vertical="center" shrinkToFit="1"/>
    </xf>
    <xf numFmtId="4" fontId="10" fillId="0" borderId="11" xfId="0" applyNumberFormat="1" applyFont="1" applyFill="1" applyBorder="1" applyAlignment="1">
      <alignment horizontal="center" vertical="center" wrapText="1" shrinkToFit="1"/>
    </xf>
    <xf numFmtId="4" fontId="10" fillId="0" borderId="12"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0" fontId="10" fillId="0" borderId="12"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4" fontId="10" fillId="0" borderId="3"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10" fillId="0" borderId="7"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176" fontId="10" fillId="0" borderId="1" xfId="0" applyNumberFormat="1" applyFont="1" applyFill="1" applyBorder="1" applyAlignment="1">
      <alignment horizontal="right" vertical="center" shrinkToFit="1"/>
    </xf>
    <xf numFmtId="176" fontId="10" fillId="0" borderId="1" xfId="0" applyNumberFormat="1" applyFont="1" applyFill="1" applyBorder="1" applyAlignment="1">
      <alignment horizontal="right" vertical="center" wrapText="1" shrinkToFit="1"/>
    </xf>
    <xf numFmtId="176" fontId="0" fillId="0" borderId="1" xfId="0" applyNumberFormat="1" applyFont="1" applyFill="1" applyBorder="1" applyAlignment="1">
      <alignment horizontal="right" vertical="center"/>
    </xf>
    <xf numFmtId="0" fontId="4" fillId="0" borderId="0" xfId="0" applyFont="1" applyFill="1" applyBorder="1" applyAlignment="1">
      <alignment horizontal="left" vertical="top" wrapText="1"/>
    </xf>
    <xf numFmtId="0" fontId="11" fillId="0" borderId="0" xfId="0" applyFont="1" applyFill="1"/>
    <xf numFmtId="0" fontId="12" fillId="0" borderId="0" xfId="0" applyFont="1" applyFill="1"/>
    <xf numFmtId="0" fontId="12" fillId="0" borderId="0" xfId="0" applyFont="1" applyFill="1" applyAlignment="1">
      <alignment horizontal="center"/>
    </xf>
    <xf numFmtId="0" fontId="0" fillId="0" borderId="0" xfId="0" applyFill="1"/>
    <xf numFmtId="0" fontId="13" fillId="0" borderId="0" xfId="0" applyFont="1" applyFill="1" applyAlignment="1">
      <alignment horizontal="center" vertical="center"/>
    </xf>
    <xf numFmtId="0" fontId="14" fillId="0" borderId="0" xfId="0" applyFont="1" applyFill="1" applyAlignment="1">
      <alignment vertical="center"/>
    </xf>
    <xf numFmtId="0" fontId="14" fillId="0" borderId="0" xfId="0" applyNumberFormat="1" applyFont="1" applyFill="1" applyBorder="1" applyAlignment="1" applyProtection="1">
      <alignment horizontal="right" vertical="center"/>
    </xf>
    <xf numFmtId="0" fontId="6" fillId="0" borderId="0" xfId="0" applyFont="1" applyFill="1" applyAlignment="1">
      <alignment vertical="center"/>
    </xf>
    <xf numFmtId="0" fontId="14" fillId="0" borderId="1" xfId="0" applyFont="1" applyFill="1" applyBorder="1" applyAlignment="1">
      <alignment horizontal="center" vertical="center" shrinkToFit="1"/>
    </xf>
    <xf numFmtId="0" fontId="15" fillId="0" borderId="1" xfId="0" applyFont="1" applyFill="1" applyBorder="1" applyAlignment="1">
      <alignment horizontal="left" vertical="center" shrinkToFit="1"/>
    </xf>
    <xf numFmtId="0" fontId="14" fillId="0" borderId="1" xfId="0" applyFont="1" applyFill="1" applyBorder="1" applyAlignment="1">
      <alignment horizontal="left" vertical="center" shrinkToFit="1"/>
    </xf>
    <xf numFmtId="0" fontId="14" fillId="0" borderId="1" xfId="0" applyFont="1" applyFill="1" applyBorder="1" applyAlignment="1">
      <alignment horizontal="center" vertical="center" wrapText="1" shrinkToFit="1"/>
    </xf>
    <xf numFmtId="176" fontId="14" fillId="0" borderId="1" xfId="0" applyNumberFormat="1" applyFont="1" applyFill="1" applyBorder="1" applyAlignment="1">
      <alignment horizontal="center" vertical="center" wrapText="1" shrinkToFit="1"/>
    </xf>
    <xf numFmtId="0" fontId="16" fillId="0" borderId="0" xfId="0" applyFont="1" applyFill="1" applyBorder="1" applyAlignment="1">
      <alignment horizontal="left" vertical="center" wrapText="1" shrinkToFit="1"/>
    </xf>
    <xf numFmtId="0" fontId="17" fillId="0" borderId="0" xfId="0" applyFont="1" applyFill="1"/>
    <xf numFmtId="0" fontId="14" fillId="0" borderId="1" xfId="0" applyNumberFormat="1" applyFont="1" applyFill="1" applyBorder="1" applyAlignment="1">
      <alignment horizontal="center" vertical="center" wrapText="1" shrinkToFit="1"/>
    </xf>
    <xf numFmtId="4" fontId="12" fillId="0" borderId="0" xfId="0" applyNumberFormat="1" applyFont="1" applyFill="1" applyAlignment="1">
      <alignment horizontal="center"/>
    </xf>
    <xf numFmtId="0" fontId="14" fillId="0" borderId="0" xfId="0" applyFont="1" applyFill="1" applyBorder="1" applyAlignment="1">
      <alignment horizontal="left" vertical="center" wrapText="1" shrinkToFit="1"/>
    </xf>
    <xf numFmtId="0" fontId="12" fillId="0" borderId="0" xfId="0" applyFont="1" applyFill="1" applyAlignment="1">
      <alignment horizontal="center" vertical="center" wrapText="1"/>
    </xf>
    <xf numFmtId="0" fontId="11" fillId="0" borderId="0" xfId="0" applyFont="1" applyFill="1" applyAlignment="1">
      <alignment horizontal="center" vertical="center" wrapText="1"/>
    </xf>
    <xf numFmtId="0" fontId="4" fillId="0" borderId="0" xfId="0" applyFont="1" applyFill="1" applyAlignment="1">
      <alignment vertical="center"/>
    </xf>
    <xf numFmtId="0" fontId="6" fillId="0" borderId="0" xfId="0" applyFont="1" applyFill="1" applyAlignment="1">
      <alignment horizontal="right" vertical="center"/>
    </xf>
    <xf numFmtId="0" fontId="4" fillId="0" borderId="0" xfId="0" applyFont="1" applyFill="1" applyAlignment="1">
      <alignment vertical="center"/>
    </xf>
    <xf numFmtId="0" fontId="6" fillId="0" borderId="0" xfId="0" applyFont="1" applyFill="1" applyBorder="1" applyAlignment="1">
      <alignment horizontal="right" vertical="center"/>
    </xf>
    <xf numFmtId="0" fontId="10" fillId="0" borderId="10" xfId="0" applyFont="1" applyFill="1" applyBorder="1" applyAlignment="1">
      <alignment horizontal="center" vertical="center" wrapText="1" shrinkToFit="1"/>
    </xf>
    <xf numFmtId="0" fontId="10" fillId="0" borderId="11" xfId="0" applyFont="1" applyFill="1" applyBorder="1" applyAlignment="1">
      <alignment horizontal="center" vertical="center" wrapText="1" shrinkToFit="1"/>
    </xf>
    <xf numFmtId="0" fontId="10" fillId="0" borderId="12" xfId="0" applyFont="1" applyFill="1" applyBorder="1" applyAlignment="1">
      <alignment horizontal="center" vertical="center" wrapText="1" shrinkToFit="1"/>
    </xf>
    <xf numFmtId="0" fontId="10" fillId="0" borderId="1" xfId="0" applyFont="1" applyFill="1" applyBorder="1" applyAlignment="1">
      <alignment horizontal="center" vertical="center" wrapText="1" shrinkToFit="1"/>
    </xf>
    <xf numFmtId="0" fontId="10" fillId="0" borderId="7" xfId="0" applyFont="1" applyFill="1" applyBorder="1" applyAlignment="1">
      <alignment horizontal="center" vertical="center" wrapText="1" shrinkToFit="1"/>
    </xf>
    <xf numFmtId="0" fontId="10" fillId="0" borderId="8" xfId="0" applyFont="1" applyFill="1" applyBorder="1" applyAlignment="1">
      <alignment horizontal="center" vertical="center" wrapText="1" shrinkToFit="1"/>
    </xf>
    <xf numFmtId="0" fontId="10" fillId="0" borderId="9" xfId="0" applyFont="1" applyFill="1" applyBorder="1" applyAlignment="1">
      <alignment horizontal="center" vertical="center" wrapText="1" shrinkToFit="1"/>
    </xf>
    <xf numFmtId="0" fontId="10" fillId="0" borderId="26" xfId="0" applyFont="1" applyFill="1" applyBorder="1" applyAlignment="1">
      <alignment horizontal="center" vertical="center" wrapText="1" shrinkToFit="1"/>
    </xf>
    <xf numFmtId="0" fontId="10" fillId="0" borderId="27" xfId="0" applyFont="1" applyFill="1" applyBorder="1" applyAlignment="1">
      <alignment horizontal="center" vertical="center" wrapText="1" shrinkToFit="1"/>
    </xf>
    <xf numFmtId="0" fontId="10" fillId="0" borderId="1" xfId="0" applyFont="1" applyFill="1" applyBorder="1" applyAlignment="1">
      <alignment horizontal="center" vertical="center" shrinkToFit="1"/>
    </xf>
    <xf numFmtId="4" fontId="10" fillId="0" borderId="1" xfId="0" applyNumberFormat="1" applyFont="1" applyFill="1" applyBorder="1" applyAlignment="1">
      <alignment horizontal="right"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4" fillId="0" borderId="0" xfId="0" applyFont="1" applyFill="1" applyAlignment="1">
      <alignment horizontal="left" vertical="center" wrapText="1"/>
    </xf>
    <xf numFmtId="0" fontId="6" fillId="0" borderId="0" xfId="0" applyFont="1" applyFill="1" applyAlignment="1">
      <alignment vertical="center"/>
    </xf>
    <xf numFmtId="0" fontId="4" fillId="0" borderId="0" xfId="0" applyFont="1" applyFill="1"/>
    <xf numFmtId="0" fontId="6" fillId="0" borderId="0" xfId="0" applyFont="1" applyFill="1" applyAlignment="1">
      <alignment horizontal="left" vertical="center"/>
    </xf>
    <xf numFmtId="0" fontId="6" fillId="0" borderId="0" xfId="0" applyFont="1" applyFill="1" applyBorder="1" applyAlignment="1">
      <alignment vertical="center"/>
    </xf>
    <xf numFmtId="0" fontId="10" fillId="0" borderId="2" xfId="0" applyFont="1" applyFill="1" applyBorder="1" applyAlignment="1">
      <alignment horizontal="center" vertical="center" wrapText="1" shrinkToFit="1"/>
    </xf>
    <xf numFmtId="0" fontId="10" fillId="0" borderId="4" xfId="0" applyFont="1" applyFill="1" applyBorder="1" applyAlignment="1">
      <alignment horizontal="center" vertical="center" wrapText="1" shrinkToFit="1"/>
    </xf>
    <xf numFmtId="0" fontId="10" fillId="0" borderId="3" xfId="0" applyFont="1" applyFill="1" applyBorder="1" applyAlignment="1">
      <alignment horizontal="center" vertical="center" wrapText="1" shrinkToFit="1"/>
    </xf>
    <xf numFmtId="0" fontId="4" fillId="0" borderId="27" xfId="0" applyFont="1" applyBorder="1" applyAlignment="1">
      <alignment horizontal="center" vertical="center" wrapText="1"/>
    </xf>
    <xf numFmtId="0" fontId="4" fillId="0" borderId="0" xfId="0" applyFont="1" applyFill="1" applyAlignment="1">
      <alignment horizontal="left" vertical="center"/>
    </xf>
    <xf numFmtId="0" fontId="9" fillId="0" borderId="0" xfId="0" applyFont="1" applyFill="1" applyAlignment="1"/>
    <xf numFmtId="0" fontId="8" fillId="0" borderId="0" xfId="0" applyFont="1" applyFill="1" applyAlignment="1">
      <alignment horizontal="center"/>
    </xf>
    <xf numFmtId="0" fontId="6" fillId="0" borderId="0" xfId="0" applyFont="1" applyFill="1" applyAlignment="1">
      <alignment horizontal="right"/>
    </xf>
    <xf numFmtId="0" fontId="4" fillId="0" borderId="0" xfId="0" applyFont="1" applyFill="1" applyBorder="1" applyAlignment="1"/>
    <xf numFmtId="0" fontId="6" fillId="0" borderId="0" xfId="0" applyFont="1" applyFill="1" applyAlignment="1">
      <alignment horizontal="center"/>
    </xf>
    <xf numFmtId="0" fontId="10" fillId="0" borderId="22" xfId="0" applyFont="1" applyFill="1" applyBorder="1" applyAlignment="1">
      <alignment horizontal="center" vertical="center" wrapText="1" shrinkToFit="1"/>
    </xf>
    <xf numFmtId="0" fontId="10" fillId="0" borderId="20" xfId="0" applyFont="1" applyFill="1" applyBorder="1" applyAlignment="1">
      <alignment horizontal="center" vertical="center" wrapText="1" shrinkToFit="1"/>
    </xf>
    <xf numFmtId="0" fontId="10" fillId="0" borderId="21" xfId="0" applyFont="1" applyFill="1" applyBorder="1" applyAlignment="1">
      <alignment horizontal="center" vertical="center" wrapText="1" shrinkToFit="1"/>
    </xf>
    <xf numFmtId="0" fontId="10" fillId="0" borderId="23" xfId="0" applyFont="1" applyFill="1" applyBorder="1" applyAlignment="1">
      <alignment horizontal="center" vertical="center" wrapText="1" shrinkToFit="1"/>
    </xf>
    <xf numFmtId="0" fontId="10" fillId="0" borderId="18" xfId="0" applyFont="1" applyFill="1" applyBorder="1" applyAlignment="1">
      <alignment horizontal="center" vertical="center" wrapText="1" shrinkToFit="1"/>
    </xf>
    <xf numFmtId="0" fontId="10" fillId="0" borderId="23" xfId="0" applyFont="1" applyFill="1" applyBorder="1" applyAlignment="1">
      <alignment horizontal="center" vertical="center" shrinkToFit="1"/>
    </xf>
    <xf numFmtId="0" fontId="10" fillId="0" borderId="18" xfId="0" applyFont="1" applyFill="1" applyBorder="1" applyAlignment="1">
      <alignment horizontal="left" vertical="center" shrinkToFit="1"/>
    </xf>
    <xf numFmtId="4" fontId="18" fillId="2" borderId="28" xfId="0" applyNumberFormat="1" applyFont="1" applyFill="1" applyBorder="1" applyAlignment="1">
      <alignment horizontal="right" vertical="center"/>
    </xf>
    <xf numFmtId="0" fontId="10" fillId="0" borderId="18" xfId="0" applyFont="1" applyFill="1" applyBorder="1" applyAlignment="1">
      <alignment horizontal="center" vertical="center" shrinkToFit="1"/>
    </xf>
    <xf numFmtId="0" fontId="19" fillId="0" borderId="18" xfId="0" applyFont="1" applyFill="1" applyBorder="1" applyAlignment="1">
      <alignment horizontal="center" vertical="center"/>
    </xf>
    <xf numFmtId="0" fontId="19" fillId="0" borderId="18" xfId="0" applyFont="1" applyFill="1" applyBorder="1" applyAlignment="1">
      <alignment horizontal="left" vertical="center"/>
    </xf>
    <xf numFmtId="4" fontId="10" fillId="0" borderId="18" xfId="0" applyNumberFormat="1" applyFont="1" applyFill="1" applyBorder="1" applyAlignment="1">
      <alignment horizontal="right" vertical="center" shrinkToFit="1"/>
    </xf>
    <xf numFmtId="0" fontId="10" fillId="0" borderId="18" xfId="0" applyFont="1" applyFill="1" applyBorder="1" applyAlignment="1">
      <alignment horizontal="right" vertical="center" shrinkToFit="1"/>
    </xf>
    <xf numFmtId="0" fontId="10" fillId="0" borderId="16" xfId="0" applyFont="1" applyFill="1" applyBorder="1" applyAlignment="1">
      <alignment horizontal="center" vertical="center" shrinkToFit="1"/>
    </xf>
    <xf numFmtId="0" fontId="10" fillId="0" borderId="29" xfId="0" applyFont="1" applyFill="1" applyBorder="1" applyAlignment="1">
      <alignment horizontal="left" vertical="center" shrinkToFit="1"/>
    </xf>
    <xf numFmtId="0" fontId="10" fillId="0" borderId="29" xfId="0" applyFont="1" applyFill="1" applyBorder="1" applyAlignment="1">
      <alignment horizontal="right" vertical="center" shrinkToFit="1"/>
    </xf>
    <xf numFmtId="0" fontId="10" fillId="0" borderId="29" xfId="0" applyFont="1" applyFill="1" applyBorder="1" applyAlignment="1">
      <alignment horizontal="center" vertical="center" shrinkToFit="1"/>
    </xf>
    <xf numFmtId="4" fontId="18" fillId="2" borderId="30" xfId="0" applyNumberFormat="1" applyFont="1" applyFill="1" applyBorder="1" applyAlignment="1">
      <alignment horizontal="right" vertical="center"/>
    </xf>
    <xf numFmtId="4" fontId="10" fillId="0" borderId="29" xfId="0" applyNumberFormat="1" applyFont="1" applyFill="1" applyBorder="1" applyAlignment="1">
      <alignment horizontal="right" vertical="center" shrinkToFit="1"/>
    </xf>
    <xf numFmtId="0" fontId="10" fillId="0" borderId="31" xfId="0" applyFont="1" applyFill="1" applyBorder="1" applyAlignment="1">
      <alignment horizontal="center" vertical="center" wrapText="1" shrinkToFit="1"/>
    </xf>
    <xf numFmtId="0" fontId="10" fillId="0" borderId="20" xfId="0" applyFont="1" applyFill="1" applyBorder="1" applyAlignment="1">
      <alignment horizontal="center" vertical="center" shrinkToFit="1"/>
    </xf>
    <xf numFmtId="4" fontId="18" fillId="2" borderId="1" xfId="0" applyNumberFormat="1" applyFont="1" applyFill="1" applyBorder="1" applyAlignment="1">
      <alignment vertical="center"/>
    </xf>
    <xf numFmtId="14" fontId="10" fillId="0" borderId="0" xfId="0" applyNumberFormat="1" applyFont="1" applyFill="1" applyAlignment="1">
      <alignment horizontal="left" vertical="center" wrapText="1" shrinkToFit="1"/>
    </xf>
    <xf numFmtId="0" fontId="10" fillId="0" borderId="0" xfId="0" applyFont="1" applyFill="1" applyAlignment="1">
      <alignment horizontal="left" vertical="center" wrapText="1" shrinkToFit="1"/>
    </xf>
    <xf numFmtId="0" fontId="9" fillId="0" borderId="0" xfId="50" applyFill="1"/>
    <xf numFmtId="0" fontId="4" fillId="0" borderId="0" xfId="52" applyFont="1" applyFill="1" applyAlignment="1">
      <alignment vertical="center" wrapText="1"/>
    </xf>
    <xf numFmtId="0" fontId="6" fillId="0" borderId="0" xfId="50" applyFont="1" applyFill="1" applyAlignment="1">
      <alignment vertical="center"/>
    </xf>
    <xf numFmtId="0" fontId="20" fillId="0" borderId="0" xfId="50" applyFont="1" applyFill="1" applyAlignment="1">
      <alignment vertical="center"/>
    </xf>
    <xf numFmtId="0" fontId="21" fillId="0" borderId="0" xfId="50" applyFont="1" applyFill="1" applyAlignment="1">
      <alignment vertical="center"/>
    </xf>
    <xf numFmtId="0" fontId="21" fillId="0" borderId="0" xfId="50" applyFont="1" applyFill="1"/>
    <xf numFmtId="0" fontId="13" fillId="0" borderId="0" xfId="0" applyFont="1" applyFill="1" applyAlignment="1">
      <alignment horizontal="center"/>
    </xf>
    <xf numFmtId="0" fontId="6" fillId="0" borderId="0" xfId="0" applyFont="1" applyFill="1" applyAlignment="1"/>
    <xf numFmtId="0" fontId="14" fillId="0" borderId="8" xfId="0" applyNumberFormat="1" applyFont="1" applyFill="1" applyBorder="1" applyAlignment="1" applyProtection="1">
      <alignment horizontal="right" vertical="center" wrapText="1"/>
    </xf>
    <xf numFmtId="0" fontId="10" fillId="0" borderId="25" xfId="0" applyFont="1" applyFill="1" applyBorder="1" applyAlignment="1">
      <alignment horizontal="center" vertical="center" wrapText="1" shrinkToFit="1"/>
    </xf>
    <xf numFmtId="0" fontId="10" fillId="0" borderId="21" xfId="0" applyFont="1" applyFill="1" applyBorder="1" applyAlignment="1">
      <alignment horizontal="center" vertical="center" wrapText="1" shrinkToFit="1"/>
    </xf>
    <xf numFmtId="176" fontId="10" fillId="0" borderId="18" xfId="0" applyNumberFormat="1" applyFont="1" applyFill="1" applyBorder="1" applyAlignment="1">
      <alignment horizontal="right" vertical="center" shrinkToFit="1"/>
    </xf>
    <xf numFmtId="0" fontId="18" fillId="2" borderId="28" xfId="0" applyNumberFormat="1" applyFont="1" applyFill="1" applyBorder="1" applyAlignment="1">
      <alignment horizontal="right" vertical="center"/>
    </xf>
    <xf numFmtId="0" fontId="10" fillId="0" borderId="23" xfId="0" applyFont="1" applyFill="1" applyBorder="1" applyAlignment="1">
      <alignment horizontal="left" vertical="center" shrinkToFit="1"/>
    </xf>
    <xf numFmtId="0" fontId="10" fillId="0" borderId="16" xfId="0" applyFont="1" applyFill="1" applyBorder="1" applyAlignment="1">
      <alignment horizontal="left" vertical="center" shrinkToFit="1"/>
    </xf>
    <xf numFmtId="0" fontId="10" fillId="0" borderId="2"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1" xfId="0"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0" fillId="0" borderId="0" xfId="0" applyFill="1" applyBorder="1"/>
    <xf numFmtId="0" fontId="12" fillId="0" borderId="0" xfId="0" applyFont="1" applyAlignment="1">
      <alignment wrapText="1"/>
    </xf>
    <xf numFmtId="0" fontId="12" fillId="0" borderId="0" xfId="0" applyFont="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wrapText="1"/>
    </xf>
    <xf numFmtId="0" fontId="11" fillId="0" borderId="0" xfId="0" applyFont="1"/>
    <xf numFmtId="0" fontId="13"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15" fillId="0" borderId="0" xfId="0" applyNumberFormat="1" applyFont="1" applyFill="1" applyBorder="1" applyAlignment="1" applyProtection="1">
      <alignment horizontal="center" vertical="center"/>
    </xf>
    <xf numFmtId="0" fontId="16" fillId="0" borderId="0" xfId="0" applyFont="1"/>
    <xf numFmtId="0" fontId="6" fillId="0" borderId="8" xfId="0" applyNumberFormat="1" applyFont="1" applyFill="1" applyBorder="1" applyAlignment="1" applyProtection="1">
      <alignment horizontal="left" vertical="center" wrapText="1"/>
    </xf>
    <xf numFmtId="0" fontId="6" fillId="0" borderId="8"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wrapText="1"/>
    </xf>
    <xf numFmtId="0" fontId="6" fillId="0" borderId="0" xfId="0" applyNumberFormat="1" applyFont="1" applyFill="1" applyBorder="1" applyAlignment="1" applyProtection="1">
      <alignment vertical="center" wrapText="1"/>
    </xf>
    <xf numFmtId="0" fontId="11" fillId="0" borderId="0" xfId="0" applyFont="1" applyAlignment="1">
      <alignment vertical="center" wrapText="1"/>
    </xf>
    <xf numFmtId="0" fontId="6" fillId="0" borderId="0" xfId="0" applyNumberFormat="1" applyFont="1" applyFill="1" applyBorder="1" applyAlignment="1" applyProtection="1">
      <alignment horizontal="center" vertical="center" wrapText="1"/>
    </xf>
    <xf numFmtId="0" fontId="16" fillId="0" borderId="0" xfId="0" applyFont="1" applyAlignment="1">
      <alignment vertical="center" wrapText="1"/>
    </xf>
    <xf numFmtId="0" fontId="16" fillId="0" borderId="0" xfId="0" applyFont="1" applyAlignment="1">
      <alignment wrapText="1"/>
    </xf>
    <xf numFmtId="0" fontId="6" fillId="0" borderId="1"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wrapText="1"/>
    </xf>
    <xf numFmtId="0" fontId="6" fillId="0" borderId="10"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26" xfId="0" applyNumberFormat="1" applyFont="1" applyFill="1" applyBorder="1" applyAlignment="1" applyProtection="1">
      <alignment horizontal="center" vertical="center" wrapText="1"/>
    </xf>
    <xf numFmtId="0" fontId="4" fillId="0" borderId="2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 xfId="0" applyFont="1" applyBorder="1" applyAlignment="1">
      <alignment horizontal="center" vertical="center" wrapText="1"/>
    </xf>
    <xf numFmtId="0" fontId="6" fillId="0" borderId="2"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vertical="center" wrapText="1"/>
    </xf>
    <xf numFmtId="0" fontId="16" fillId="0" borderId="1" xfId="0" applyFont="1" applyBorder="1" applyAlignment="1">
      <alignment horizontal="center" vertical="center" wrapText="1"/>
    </xf>
    <xf numFmtId="0" fontId="14" fillId="0" borderId="2"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4" fillId="0" borderId="3"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27" xfId="0" applyNumberFormat="1" applyFont="1" applyFill="1" applyBorder="1" applyAlignment="1" applyProtection="1">
      <alignment horizontal="center" vertical="center" wrapText="1"/>
    </xf>
    <xf numFmtId="0" fontId="4" fillId="0" borderId="27" xfId="0" applyFont="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Continuous" vertical="center" wrapText="1"/>
    </xf>
    <xf numFmtId="0" fontId="18" fillId="2" borderId="28" xfId="0" applyNumberFormat="1" applyFont="1" applyFill="1" applyBorder="1" applyAlignment="1">
      <alignment horizontal="left" vertical="center"/>
    </xf>
    <xf numFmtId="0" fontId="18" fillId="2" borderId="30" xfId="0" applyNumberFormat="1" applyFont="1" applyFill="1" applyBorder="1" applyAlignment="1">
      <alignment horizontal="left" vertical="center"/>
    </xf>
    <xf numFmtId="0" fontId="6" fillId="0" borderId="26" xfId="0" applyNumberFormat="1" applyFont="1" applyFill="1" applyBorder="1" applyAlignment="1" applyProtection="1">
      <alignment horizontal="center" vertical="center" wrapText="1"/>
    </xf>
    <xf numFmtId="0" fontId="16" fillId="0" borderId="26" xfId="0" applyFont="1" applyBorder="1" applyAlignment="1">
      <alignment horizontal="center" vertical="center" wrapText="1"/>
    </xf>
    <xf numFmtId="0" fontId="18" fillId="2" borderId="1" xfId="0" applyNumberFormat="1" applyFont="1" applyFill="1" applyBorder="1" applyAlignment="1">
      <alignment horizontal="left" vertical="center"/>
    </xf>
    <xf numFmtId="4" fontId="18" fillId="2" borderId="1" xfId="0" applyNumberFormat="1" applyFont="1" applyFill="1" applyBorder="1" applyAlignment="1">
      <alignment horizontal="right" vertical="center"/>
    </xf>
    <xf numFmtId="0" fontId="4" fillId="0" borderId="0" xfId="0" applyFont="1" applyAlignment="1">
      <alignment horizontal="left" vertical="center" wrapText="1"/>
    </xf>
    <xf numFmtId="0" fontId="11" fillId="0" borderId="0" xfId="0" applyFont="1" applyBorder="1" applyAlignment="1">
      <alignment horizontal="left" vertical="center" wrapText="1"/>
    </xf>
    <xf numFmtId="0" fontId="23" fillId="0" borderId="0" xfId="0" applyFont="1"/>
    <xf numFmtId="0" fontId="4" fillId="0" borderId="0" xfId="0" applyFont="1" applyFill="1"/>
    <xf numFmtId="0" fontId="10" fillId="0" borderId="25"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23"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8"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23" xfId="0" applyFont="1" applyFill="1" applyBorder="1" applyAlignment="1">
      <alignment horizontal="center" vertical="center"/>
    </xf>
    <xf numFmtId="0" fontId="10" fillId="0" borderId="23" xfId="0" applyFont="1" applyFill="1" applyBorder="1" applyAlignment="1">
      <alignment horizontal="left" vertical="center"/>
    </xf>
    <xf numFmtId="4" fontId="10" fillId="3" borderId="18" xfId="0" applyNumberFormat="1" applyFont="1" applyFill="1" applyBorder="1" applyAlignment="1">
      <alignment horizontal="right" vertical="center" shrinkToFit="1"/>
    </xf>
    <xf numFmtId="0" fontId="10" fillId="0" borderId="18" xfId="0" applyFont="1" applyFill="1" applyBorder="1" applyAlignment="1">
      <alignment horizontal="left" vertical="center"/>
    </xf>
    <xf numFmtId="0" fontId="24" fillId="0" borderId="32" xfId="0" applyFont="1" applyFill="1" applyBorder="1" applyAlignment="1">
      <alignment horizontal="left" vertical="center"/>
    </xf>
    <xf numFmtId="0" fontId="24" fillId="0" borderId="0" xfId="0" applyFont="1" applyFill="1" applyBorder="1" applyAlignment="1">
      <alignment horizontal="left" vertical="center"/>
    </xf>
    <xf numFmtId="0" fontId="0" fillId="0" borderId="0" xfId="53" applyFill="1" applyAlignment="1">
      <alignment vertical="center"/>
    </xf>
    <xf numFmtId="0" fontId="10" fillId="0" borderId="25" xfId="0" applyFont="1" applyFill="1" applyBorder="1" applyAlignment="1">
      <alignment horizontal="center" vertical="center" shrinkToFit="1"/>
    </xf>
    <xf numFmtId="0" fontId="10" fillId="0" borderId="21" xfId="0" applyFont="1" applyFill="1" applyBorder="1" applyAlignment="1">
      <alignment horizontal="center" vertical="center" shrinkToFit="1"/>
    </xf>
    <xf numFmtId="4" fontId="19" fillId="0" borderId="18" xfId="0" applyNumberFormat="1" applyFont="1" applyFill="1" applyBorder="1" applyAlignment="1">
      <alignment horizontal="right" vertical="center" shrinkToFit="1"/>
    </xf>
    <xf numFmtId="0" fontId="4" fillId="0" borderId="11" xfId="0" applyFont="1" applyFill="1" applyBorder="1" applyAlignment="1">
      <alignment horizontal="left" vertical="center"/>
    </xf>
    <xf numFmtId="0" fontId="10" fillId="0" borderId="1" xfId="0" applyFont="1" applyFill="1" applyBorder="1" applyAlignment="1">
      <alignment horizontal="left" vertical="center" wrapText="1" shrinkToFit="1"/>
    </xf>
    <xf numFmtId="4" fontId="19" fillId="0" borderId="1" xfId="0" applyNumberFormat="1" applyFont="1" applyFill="1" applyBorder="1" applyAlignment="1">
      <alignment horizontal="right" vertical="center" shrinkToFit="1"/>
    </xf>
    <xf numFmtId="0" fontId="4" fillId="0" borderId="0" xfId="53" applyFont="1" applyFill="1" applyBorder="1" applyAlignment="1">
      <alignment horizontal="left" vertical="center"/>
    </xf>
    <xf numFmtId="0" fontId="4" fillId="3" borderId="0" xfId="53" applyFont="1" applyFill="1" applyAlignment="1">
      <alignment vertical="center"/>
    </xf>
    <xf numFmtId="0" fontId="4" fillId="3" borderId="0" xfId="49" applyFont="1" applyFill="1" applyAlignment="1">
      <alignment horizontal="right" vertical="center"/>
    </xf>
    <xf numFmtId="0" fontId="0" fillId="3" borderId="0" xfId="53" applyFont="1" applyFill="1" applyAlignment="1">
      <alignment vertical="center"/>
    </xf>
    <xf numFmtId="0" fontId="8" fillId="3" borderId="0" xfId="0" applyFont="1" applyFill="1" applyAlignment="1">
      <alignment horizontal="center"/>
    </xf>
    <xf numFmtId="0" fontId="9" fillId="3" borderId="0" xfId="0" applyFont="1" applyFill="1" applyAlignment="1"/>
    <xf numFmtId="0" fontId="6" fillId="3" borderId="0" xfId="0" applyFont="1" applyFill="1" applyAlignment="1">
      <alignment horizontal="right"/>
    </xf>
    <xf numFmtId="0" fontId="6" fillId="3" borderId="0" xfId="0" applyFont="1" applyFill="1" applyAlignment="1">
      <alignment horizontal="center"/>
    </xf>
    <xf numFmtId="0" fontId="10" fillId="3" borderId="25"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0" fontId="4" fillId="3" borderId="0" xfId="49" applyFont="1" applyFill="1" applyBorder="1" applyAlignment="1">
      <alignment horizontal="right" vertical="center"/>
    </xf>
    <xf numFmtId="0" fontId="10" fillId="3" borderId="23" xfId="0" applyFont="1" applyFill="1" applyBorder="1" applyAlignment="1">
      <alignment horizontal="center" vertical="center" shrinkToFit="1"/>
    </xf>
    <xf numFmtId="0" fontId="10" fillId="3" borderId="18" xfId="0" applyFont="1" applyFill="1" applyBorder="1" applyAlignment="1">
      <alignment horizontal="center" vertical="center" shrinkToFit="1"/>
    </xf>
    <xf numFmtId="0" fontId="10" fillId="3" borderId="23" xfId="0" applyFont="1" applyFill="1" applyBorder="1" applyAlignment="1">
      <alignment horizontal="left" vertical="center" shrinkToFit="1"/>
    </xf>
    <xf numFmtId="0" fontId="10" fillId="3" borderId="18" xfId="0" applyFont="1" applyFill="1" applyBorder="1" applyAlignment="1">
      <alignment horizontal="left" vertical="center" shrinkToFit="1"/>
    </xf>
    <xf numFmtId="0" fontId="10" fillId="3" borderId="23" xfId="0" applyFont="1" applyFill="1" applyBorder="1" applyAlignment="1">
      <alignment horizontal="left" vertical="center"/>
    </xf>
    <xf numFmtId="0" fontId="10" fillId="3" borderId="18" xfId="0" applyFont="1" applyFill="1" applyBorder="1" applyAlignment="1">
      <alignment horizontal="right" vertical="center"/>
    </xf>
    <xf numFmtId="0" fontId="10" fillId="3" borderId="18" xfId="0" applyFont="1" applyFill="1" applyBorder="1" applyAlignment="1">
      <alignment horizontal="right" vertical="center" shrinkToFit="1"/>
    </xf>
    <xf numFmtId="0" fontId="10" fillId="3" borderId="16" xfId="0" applyFont="1" applyFill="1" applyBorder="1" applyAlignment="1">
      <alignment horizontal="left" vertical="center" shrinkToFit="1"/>
    </xf>
    <xf numFmtId="0" fontId="10" fillId="3" borderId="29" xfId="0" applyFont="1" applyFill="1" applyBorder="1" applyAlignment="1">
      <alignment horizontal="center" vertical="center" shrinkToFit="1"/>
    </xf>
    <xf numFmtId="4" fontId="10" fillId="3" borderId="29" xfId="0" applyNumberFormat="1" applyFont="1" applyFill="1" applyBorder="1" applyAlignment="1">
      <alignment horizontal="right" vertical="center" shrinkToFit="1"/>
    </xf>
    <xf numFmtId="0" fontId="10" fillId="3" borderId="29" xfId="0" applyFont="1" applyFill="1" applyBorder="1" applyAlignment="1">
      <alignment horizontal="left" vertical="center" shrinkToFit="1"/>
    </xf>
    <xf numFmtId="0" fontId="10" fillId="3" borderId="1" xfId="0" applyFont="1" applyFill="1" applyBorder="1" applyAlignment="1">
      <alignment horizontal="left" vertical="center" shrinkToFit="1"/>
    </xf>
    <xf numFmtId="0" fontId="10" fillId="3" borderId="1" xfId="0" applyFont="1" applyFill="1" applyBorder="1" applyAlignment="1">
      <alignment horizontal="center" vertical="center" shrinkToFit="1"/>
    </xf>
    <xf numFmtId="4" fontId="10" fillId="3" borderId="1" xfId="0" applyNumberFormat="1" applyFont="1" applyFill="1" applyBorder="1" applyAlignment="1">
      <alignment horizontal="right" vertical="center" shrinkToFit="1"/>
    </xf>
    <xf numFmtId="0" fontId="25" fillId="3" borderId="0" xfId="53" applyFont="1" applyFill="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 name="常规 9" xfId="50"/>
    <cellStyle name="常规_2007年行政单位基层表样表 2" xfId="51"/>
    <cellStyle name="常规_事业单位部门决算报表（讨论稿） 2" xfId="52"/>
    <cellStyle name="常规_04-分类改革-预算表" xfId="53"/>
    <cellStyle name="常规 3" xfId="54"/>
    <cellStyle name="常规 2" xfId="55"/>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zoomScaleSheetLayoutView="60" workbookViewId="0">
      <selection activeCell="I13" sqref="I13"/>
    </sheetView>
  </sheetViews>
  <sheetFormatPr defaultColWidth="9" defaultRowHeight="15.6" outlineLevelCol="6"/>
  <cols>
    <col min="1" max="1" width="38.5" style="269" customWidth="1"/>
    <col min="2" max="2" width="6.5" style="269" customWidth="1"/>
    <col min="3" max="3" width="11" style="269" customWidth="1"/>
    <col min="4" max="4" width="29.125" style="269" customWidth="1"/>
    <col min="5" max="5" width="7.625" style="269" customWidth="1"/>
    <col min="6" max="6" width="12.625" style="269" customWidth="1"/>
    <col min="7" max="16384" width="9" style="269"/>
  </cols>
  <sheetData>
    <row r="1" ht="22.5" customHeight="1" spans="1:7">
      <c r="A1" s="270" t="s">
        <v>0</v>
      </c>
      <c r="B1" s="270"/>
      <c r="C1" s="270"/>
      <c r="D1" s="270"/>
      <c r="E1" s="270"/>
      <c r="F1" s="270"/>
    </row>
    <row r="2" s="267" customFormat="1" ht="21" customHeight="1" spans="1:7">
      <c r="A2" s="271"/>
      <c r="B2" s="271"/>
      <c r="C2" s="271"/>
      <c r="D2" s="271"/>
      <c r="E2" s="271"/>
      <c r="F2" s="272" t="s">
        <v>1</v>
      </c>
    </row>
    <row r="3" s="267" customFormat="1" ht="21" customHeight="1" spans="1:7">
      <c r="A3" s="147" t="s">
        <v>2</v>
      </c>
      <c r="B3" s="271"/>
      <c r="C3" s="273"/>
      <c r="D3" s="271"/>
      <c r="E3" s="271"/>
      <c r="F3" s="272" t="s">
        <v>3</v>
      </c>
    </row>
    <row r="4" s="268" customFormat="1" ht="18" customHeight="1" spans="1:7">
      <c r="A4" s="274" t="s">
        <v>4</v>
      </c>
      <c r="B4" s="275"/>
      <c r="C4" s="275"/>
      <c r="D4" s="275" t="s">
        <v>5</v>
      </c>
      <c r="E4" s="275"/>
      <c r="F4" s="275"/>
      <c r="G4" s="276"/>
    </row>
    <row r="5" s="268" customFormat="1" ht="18" customHeight="1" spans="1:7">
      <c r="A5" s="277" t="s">
        <v>6</v>
      </c>
      <c r="B5" s="278" t="s">
        <v>7</v>
      </c>
      <c r="C5" s="278" t="s">
        <v>8</v>
      </c>
      <c r="D5" s="278" t="s">
        <v>9</v>
      </c>
      <c r="E5" s="278" t="s">
        <v>7</v>
      </c>
      <c r="F5" s="278" t="s">
        <v>8</v>
      </c>
      <c r="G5" s="276"/>
    </row>
    <row r="6" s="268" customFormat="1" ht="18" customHeight="1" spans="1:7">
      <c r="A6" s="277" t="s">
        <v>10</v>
      </c>
      <c r="B6" s="278" t="s">
        <v>11</v>
      </c>
      <c r="C6" s="278" t="s">
        <v>12</v>
      </c>
      <c r="D6" s="278" t="s">
        <v>10</v>
      </c>
      <c r="E6" s="278" t="s">
        <v>11</v>
      </c>
      <c r="F6" s="278" t="s">
        <v>13</v>
      </c>
      <c r="G6" s="276"/>
    </row>
    <row r="7" s="268" customFormat="1" ht="18" customHeight="1" spans="1:7">
      <c r="A7" s="279" t="s">
        <v>14</v>
      </c>
      <c r="B7" s="278" t="s">
        <v>12</v>
      </c>
      <c r="C7" s="255">
        <v>18352.45</v>
      </c>
      <c r="D7" s="280" t="s">
        <v>15</v>
      </c>
      <c r="E7" s="278">
        <v>31</v>
      </c>
      <c r="F7" s="156">
        <v>0</v>
      </c>
      <c r="G7" s="276"/>
    </row>
    <row r="8" s="268" customFormat="1" ht="20" customHeight="1" spans="1:7">
      <c r="A8" s="279" t="s">
        <v>16</v>
      </c>
      <c r="B8" s="278" t="s">
        <v>13</v>
      </c>
      <c r="C8" s="156">
        <v>0</v>
      </c>
      <c r="D8" s="280" t="s">
        <v>17</v>
      </c>
      <c r="E8" s="278">
        <v>32</v>
      </c>
      <c r="F8" s="156">
        <v>0</v>
      </c>
      <c r="G8" s="276"/>
    </row>
    <row r="9" s="268" customFormat="1" ht="18" customHeight="1" spans="1:7">
      <c r="A9" s="279" t="s">
        <v>18</v>
      </c>
      <c r="B9" s="278" t="s">
        <v>19</v>
      </c>
      <c r="C9" s="156">
        <v>0</v>
      </c>
      <c r="D9" s="280" t="s">
        <v>20</v>
      </c>
      <c r="E9" s="278">
        <v>33</v>
      </c>
      <c r="F9" s="156">
        <v>0</v>
      </c>
      <c r="G9" s="276"/>
    </row>
    <row r="10" s="268" customFormat="1" ht="18" customHeight="1" spans="1:7">
      <c r="A10" s="279" t="s">
        <v>21</v>
      </c>
      <c r="B10" s="278" t="s">
        <v>22</v>
      </c>
      <c r="C10" s="156">
        <v>0</v>
      </c>
      <c r="D10" s="280" t="s">
        <v>23</v>
      </c>
      <c r="E10" s="278">
        <v>34</v>
      </c>
      <c r="F10" s="255">
        <v>1.3</v>
      </c>
      <c r="G10" s="276"/>
    </row>
    <row r="11" s="268" customFormat="1" ht="18" customHeight="1" spans="1:7">
      <c r="A11" s="279" t="s">
        <v>24</v>
      </c>
      <c r="B11" s="278" t="s">
        <v>25</v>
      </c>
      <c r="C11" s="156">
        <v>0</v>
      </c>
      <c r="D11" s="280" t="s">
        <v>26</v>
      </c>
      <c r="E11" s="278">
        <v>35</v>
      </c>
      <c r="F11" s="156">
        <v>0</v>
      </c>
      <c r="G11" s="276"/>
    </row>
    <row r="12" s="268" customFormat="1" ht="18" customHeight="1" spans="1:7">
      <c r="A12" s="279" t="s">
        <v>27</v>
      </c>
      <c r="B12" s="278" t="s">
        <v>28</v>
      </c>
      <c r="C12" s="156">
        <v>0</v>
      </c>
      <c r="D12" s="280" t="s">
        <v>29</v>
      </c>
      <c r="E12" s="278">
        <v>36</v>
      </c>
      <c r="F12" s="156">
        <v>0</v>
      </c>
      <c r="G12" s="276"/>
    </row>
    <row r="13" s="268" customFormat="1" ht="18" customHeight="1" spans="1:7">
      <c r="A13" s="279" t="s">
        <v>30</v>
      </c>
      <c r="B13" s="278" t="s">
        <v>31</v>
      </c>
      <c r="C13" s="156">
        <v>0</v>
      </c>
      <c r="D13" s="280" t="s">
        <v>32</v>
      </c>
      <c r="E13" s="278">
        <v>37</v>
      </c>
      <c r="F13" s="156">
        <v>0</v>
      </c>
      <c r="G13" s="276"/>
    </row>
    <row r="14" s="268" customFormat="1" ht="18" customHeight="1" spans="1:7">
      <c r="A14" s="281" t="s">
        <v>33</v>
      </c>
      <c r="B14" s="278" t="s">
        <v>34</v>
      </c>
      <c r="C14" s="282">
        <v>920.75</v>
      </c>
      <c r="D14" s="280" t="s">
        <v>35</v>
      </c>
      <c r="E14" s="278">
        <v>38</v>
      </c>
      <c r="F14" s="255">
        <v>18592.71</v>
      </c>
      <c r="G14" s="276"/>
    </row>
    <row r="15" s="268" customFormat="1" ht="18" customHeight="1" spans="1:7">
      <c r="A15" s="279" t="s">
        <v>11</v>
      </c>
      <c r="B15" s="278" t="s">
        <v>36</v>
      </c>
      <c r="C15" s="282"/>
      <c r="D15" s="280" t="s">
        <v>37</v>
      </c>
      <c r="E15" s="278">
        <v>39</v>
      </c>
      <c r="F15" s="156">
        <v>644.29</v>
      </c>
      <c r="G15" s="276"/>
    </row>
    <row r="16" s="268" customFormat="1" ht="18" customHeight="1" spans="1:7">
      <c r="A16" s="279" t="s">
        <v>11</v>
      </c>
      <c r="B16" s="278" t="s">
        <v>38</v>
      </c>
      <c r="C16" s="282"/>
      <c r="D16" s="280" t="s">
        <v>39</v>
      </c>
      <c r="E16" s="278">
        <v>40</v>
      </c>
      <c r="F16" s="156">
        <v>0</v>
      </c>
      <c r="G16" s="276"/>
    </row>
    <row r="17" s="268" customFormat="1" ht="18" customHeight="1" spans="1:7">
      <c r="A17" s="279" t="s">
        <v>11</v>
      </c>
      <c r="B17" s="278" t="s">
        <v>40</v>
      </c>
      <c r="C17" s="283"/>
      <c r="D17" s="280" t="s">
        <v>41</v>
      </c>
      <c r="E17" s="278">
        <v>41</v>
      </c>
      <c r="F17" s="156">
        <v>0</v>
      </c>
      <c r="G17" s="276"/>
    </row>
    <row r="18" s="268" customFormat="1" ht="18" customHeight="1" spans="1:7">
      <c r="A18" s="279" t="s">
        <v>11</v>
      </c>
      <c r="B18" s="278" t="s">
        <v>42</v>
      </c>
      <c r="C18" s="283"/>
      <c r="D18" s="280" t="s">
        <v>43</v>
      </c>
      <c r="E18" s="278">
        <v>42</v>
      </c>
      <c r="F18" s="156">
        <v>0</v>
      </c>
      <c r="G18" s="276"/>
    </row>
    <row r="19" s="268" customFormat="1" ht="18" customHeight="1" spans="1:7">
      <c r="A19" s="279" t="s">
        <v>11</v>
      </c>
      <c r="B19" s="278" t="s">
        <v>44</v>
      </c>
      <c r="C19" s="283"/>
      <c r="D19" s="280" t="s">
        <v>45</v>
      </c>
      <c r="E19" s="278">
        <v>43</v>
      </c>
      <c r="F19" s="156">
        <v>0</v>
      </c>
      <c r="G19" s="276"/>
    </row>
    <row r="20" s="268" customFormat="1" ht="18" customHeight="1" spans="1:7">
      <c r="A20" s="279" t="s">
        <v>11</v>
      </c>
      <c r="B20" s="278" t="s">
        <v>46</v>
      </c>
      <c r="C20" s="283"/>
      <c r="D20" s="280" t="s">
        <v>47</v>
      </c>
      <c r="E20" s="278">
        <v>44</v>
      </c>
      <c r="F20" s="156">
        <v>0</v>
      </c>
      <c r="G20" s="276"/>
    </row>
    <row r="21" s="268" customFormat="1" ht="18" customHeight="1" spans="1:7">
      <c r="A21" s="279" t="s">
        <v>11</v>
      </c>
      <c r="B21" s="278" t="s">
        <v>48</v>
      </c>
      <c r="C21" s="283"/>
      <c r="D21" s="280" t="s">
        <v>49</v>
      </c>
      <c r="E21" s="278">
        <v>45</v>
      </c>
      <c r="F21" s="156">
        <v>0</v>
      </c>
      <c r="G21" s="276"/>
    </row>
    <row r="22" s="268" customFormat="1" ht="18" customHeight="1" spans="1:7">
      <c r="A22" s="279" t="s">
        <v>11</v>
      </c>
      <c r="B22" s="278" t="s">
        <v>50</v>
      </c>
      <c r="C22" s="283"/>
      <c r="D22" s="280" t="s">
        <v>51</v>
      </c>
      <c r="E22" s="278">
        <v>46</v>
      </c>
      <c r="F22" s="156">
        <v>0</v>
      </c>
      <c r="G22" s="276"/>
    </row>
    <row r="23" s="268" customFormat="1" ht="18" customHeight="1" spans="1:7">
      <c r="A23" s="279" t="s">
        <v>11</v>
      </c>
      <c r="B23" s="278" t="s">
        <v>52</v>
      </c>
      <c r="C23" s="283"/>
      <c r="D23" s="280" t="s">
        <v>53</v>
      </c>
      <c r="E23" s="278">
        <v>47</v>
      </c>
      <c r="F23" s="156">
        <v>0</v>
      </c>
      <c r="G23" s="276"/>
    </row>
    <row r="24" s="268" customFormat="1" ht="18" customHeight="1" spans="1:7">
      <c r="A24" s="279" t="s">
        <v>11</v>
      </c>
      <c r="B24" s="278" t="s">
        <v>54</v>
      </c>
      <c r="C24" s="283"/>
      <c r="D24" s="280" t="s">
        <v>55</v>
      </c>
      <c r="E24" s="278">
        <v>48</v>
      </c>
      <c r="F24" s="156">
        <v>0</v>
      </c>
      <c r="G24" s="276"/>
    </row>
    <row r="25" s="268" customFormat="1" ht="18" customHeight="1" spans="1:7">
      <c r="A25" s="279" t="s">
        <v>11</v>
      </c>
      <c r="B25" s="278" t="s">
        <v>56</v>
      </c>
      <c r="C25" s="283"/>
      <c r="D25" s="280" t="s">
        <v>57</v>
      </c>
      <c r="E25" s="278">
        <v>49</v>
      </c>
      <c r="F25" s="255">
        <v>34.9</v>
      </c>
      <c r="G25" s="276"/>
    </row>
    <row r="26" s="268" customFormat="1" ht="18" customHeight="1" spans="1:7">
      <c r="A26" s="279" t="s">
        <v>11</v>
      </c>
      <c r="B26" s="278" t="s">
        <v>58</v>
      </c>
      <c r="C26" s="283"/>
      <c r="D26" s="280" t="s">
        <v>59</v>
      </c>
      <c r="E26" s="278">
        <v>50</v>
      </c>
      <c r="F26" s="156">
        <v>0</v>
      </c>
      <c r="G26" s="276"/>
    </row>
    <row r="27" s="268" customFormat="1" ht="18" customHeight="1" spans="1:7">
      <c r="A27" s="279"/>
      <c r="B27" s="278" t="s">
        <v>60</v>
      </c>
      <c r="C27" s="283"/>
      <c r="D27" s="280" t="s">
        <v>61</v>
      </c>
      <c r="E27" s="278">
        <v>51</v>
      </c>
      <c r="F27" s="156">
        <v>0</v>
      </c>
      <c r="G27" s="276"/>
    </row>
    <row r="28" s="268" customFormat="1" ht="18" customHeight="1" spans="1:7">
      <c r="A28" s="279" t="s">
        <v>11</v>
      </c>
      <c r="B28" s="278" t="s">
        <v>62</v>
      </c>
      <c r="C28" s="283"/>
      <c r="D28" s="280" t="s">
        <v>63</v>
      </c>
      <c r="E28" s="278">
        <v>52</v>
      </c>
      <c r="F28" s="156">
        <v>0</v>
      </c>
      <c r="G28" s="276"/>
    </row>
    <row r="29" s="268" customFormat="1" ht="18" customHeight="1" spans="1:7">
      <c r="A29" s="279" t="s">
        <v>11</v>
      </c>
      <c r="B29" s="278" t="s">
        <v>64</v>
      </c>
      <c r="C29" s="283"/>
      <c r="D29" s="280" t="s">
        <v>65</v>
      </c>
      <c r="E29" s="278">
        <v>53</v>
      </c>
      <c r="F29" s="156">
        <v>0</v>
      </c>
      <c r="G29" s="276"/>
    </row>
    <row r="30" s="268" customFormat="1" ht="18" customHeight="1" spans="1:7">
      <c r="A30" s="279" t="s">
        <v>11</v>
      </c>
      <c r="B30" s="278" t="s">
        <v>66</v>
      </c>
      <c r="C30" s="283"/>
      <c r="D30" s="280" t="s">
        <v>67</v>
      </c>
      <c r="E30" s="278">
        <v>54</v>
      </c>
      <c r="F30" s="156">
        <v>0</v>
      </c>
      <c r="G30" s="276"/>
    </row>
    <row r="31" s="268" customFormat="1" ht="18" customHeight="1" spans="1:7">
      <c r="A31" s="279"/>
      <c r="B31" s="278" t="s">
        <v>68</v>
      </c>
      <c r="C31" s="283"/>
      <c r="D31" s="280" t="s">
        <v>69</v>
      </c>
      <c r="E31" s="278">
        <v>55</v>
      </c>
      <c r="F31" s="156">
        <v>0</v>
      </c>
      <c r="G31" s="276"/>
    </row>
    <row r="32" s="268" customFormat="1" ht="18" customHeight="1" spans="1:7">
      <c r="A32" s="279"/>
      <c r="B32" s="278" t="s">
        <v>70</v>
      </c>
      <c r="C32" s="283"/>
      <c r="D32" s="280" t="s">
        <v>71</v>
      </c>
      <c r="E32" s="278">
        <v>56</v>
      </c>
      <c r="F32" s="156">
        <v>0</v>
      </c>
      <c r="G32" s="276"/>
    </row>
    <row r="33" s="268" customFormat="1" ht="18" customHeight="1" spans="1:7">
      <c r="A33" s="277" t="s">
        <v>72</v>
      </c>
      <c r="B33" s="278" t="s">
        <v>73</v>
      </c>
      <c r="C33" s="255">
        <v>19273.2</v>
      </c>
      <c r="D33" s="278" t="s">
        <v>74</v>
      </c>
      <c r="E33" s="278">
        <v>57</v>
      </c>
      <c r="F33" s="255">
        <v>19273.2</v>
      </c>
      <c r="G33" s="276"/>
    </row>
    <row r="34" s="268" customFormat="1" ht="18" customHeight="1" spans="1:7">
      <c r="A34" s="284" t="s">
        <v>75</v>
      </c>
      <c r="B34" s="285" t="s">
        <v>76</v>
      </c>
      <c r="C34" s="286"/>
      <c r="D34" s="287" t="s">
        <v>77</v>
      </c>
      <c r="E34" s="285">
        <v>58</v>
      </c>
      <c r="F34" s="286"/>
      <c r="G34" s="276"/>
    </row>
    <row r="35" s="268" customFormat="1" ht="18" customHeight="1" spans="1:7">
      <c r="A35" s="288" t="s">
        <v>78</v>
      </c>
      <c r="B35" s="289" t="s">
        <v>79</v>
      </c>
      <c r="C35" s="290"/>
      <c r="D35" s="288" t="s">
        <v>80</v>
      </c>
      <c r="E35" s="289">
        <v>59</v>
      </c>
      <c r="F35" s="290"/>
      <c r="G35" s="276"/>
    </row>
    <row r="36" s="268" customFormat="1" ht="18" customHeight="1" spans="1:7">
      <c r="A36" s="289" t="s">
        <v>81</v>
      </c>
      <c r="B36" s="289" t="s">
        <v>82</v>
      </c>
      <c r="C36" s="255">
        <v>19273.2</v>
      </c>
      <c r="D36" s="289" t="s">
        <v>81</v>
      </c>
      <c r="E36" s="289">
        <v>60</v>
      </c>
      <c r="F36" s="255">
        <v>19273.2</v>
      </c>
      <c r="G36" s="276"/>
    </row>
    <row r="37" ht="22" customHeight="1" spans="1:7">
      <c r="A37" s="291" t="s">
        <v>83</v>
      </c>
      <c r="B37" s="291"/>
      <c r="C37" s="291"/>
      <c r="D37" s="291"/>
      <c r="E37" s="291"/>
      <c r="F37" s="291"/>
    </row>
    <row r="38" ht="22" customHeight="1" spans="1:7">
      <c r="A38" s="291" t="s">
        <v>84</v>
      </c>
      <c r="B38" s="291"/>
      <c r="C38" s="291"/>
      <c r="D38" s="291"/>
      <c r="E38" s="291"/>
      <c r="F38" s="291"/>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0"/>
  <sheetViews>
    <sheetView zoomScaleSheetLayoutView="60" topLeftCell="A22" workbookViewId="0">
      <selection activeCell="A3" sqref="A3"/>
    </sheetView>
  </sheetViews>
  <sheetFormatPr defaultColWidth="9" defaultRowHeight="15.6"/>
  <cols>
    <col min="1" max="3" width="4.875" style="259" customWidth="1"/>
    <col min="4" max="4" width="32.6" style="259" customWidth="1"/>
    <col min="5" max="8" width="13.5" style="259" customWidth="1"/>
    <col min="9" max="9" width="15" style="259" customWidth="1"/>
    <col min="10" max="11" width="13.5" style="259" customWidth="1"/>
    <col min="12" max="254" width="9" style="259"/>
  </cols>
  <sheetData>
    <row r="1" s="100" customFormat="1" ht="29.25" customHeight="1" spans="1:12">
      <c r="A1" s="144"/>
      <c r="B1" s="144"/>
      <c r="C1" s="144"/>
      <c r="D1" s="144"/>
      <c r="E1" s="144"/>
      <c r="F1" s="144"/>
      <c r="G1" s="145" t="s">
        <v>85</v>
      </c>
      <c r="H1" s="144"/>
      <c r="I1" s="144"/>
      <c r="J1" s="144"/>
      <c r="K1" s="144"/>
      <c r="L1" s="144"/>
    </row>
    <row r="2" s="100" customFormat="1" ht="18" customHeight="1" spans="1:12">
      <c r="A2" s="144"/>
      <c r="B2" s="144"/>
      <c r="C2" s="144"/>
      <c r="D2" s="144"/>
      <c r="E2" s="144"/>
      <c r="F2" s="144"/>
      <c r="G2" s="144"/>
      <c r="H2" s="144"/>
      <c r="I2" s="144"/>
      <c r="J2" s="144"/>
      <c r="K2" s="144"/>
      <c r="L2" s="146" t="s">
        <v>86</v>
      </c>
    </row>
    <row r="3" s="100" customFormat="1" ht="18" customHeight="1" spans="1:12">
      <c r="A3" s="147" t="s">
        <v>2</v>
      </c>
      <c r="B3" s="144"/>
      <c r="C3" s="144"/>
      <c r="D3" s="144"/>
      <c r="E3" s="144"/>
      <c r="F3" s="144"/>
      <c r="G3" s="148"/>
      <c r="H3" s="144"/>
      <c r="I3" s="144"/>
      <c r="J3" s="144"/>
      <c r="K3" s="144"/>
      <c r="L3" s="146" t="s">
        <v>3</v>
      </c>
    </row>
    <row r="4" s="100" customFormat="1" ht="21" customHeight="1" spans="1:12">
      <c r="A4" s="72" t="s">
        <v>6</v>
      </c>
      <c r="B4" s="72"/>
      <c r="C4" s="72" t="s">
        <v>11</v>
      </c>
      <c r="D4" s="72" t="s">
        <v>11</v>
      </c>
      <c r="E4" s="79" t="s">
        <v>72</v>
      </c>
      <c r="F4" s="79" t="s">
        <v>87</v>
      </c>
      <c r="G4" s="79" t="s">
        <v>88</v>
      </c>
      <c r="H4" s="124" t="s">
        <v>89</v>
      </c>
      <c r="I4" s="124"/>
      <c r="J4" s="79" t="s">
        <v>90</v>
      </c>
      <c r="K4" s="79" t="s">
        <v>91</v>
      </c>
      <c r="L4" s="79" t="s">
        <v>92</v>
      </c>
    </row>
    <row r="5" s="100" customFormat="1" ht="21" customHeight="1" spans="1:12">
      <c r="A5" s="79" t="s">
        <v>93</v>
      </c>
      <c r="B5" s="79"/>
      <c r="C5" s="79"/>
      <c r="D5" s="72" t="s">
        <v>94</v>
      </c>
      <c r="E5" s="79"/>
      <c r="F5" s="79" t="s">
        <v>11</v>
      </c>
      <c r="G5" s="79" t="s">
        <v>11</v>
      </c>
      <c r="H5" s="124"/>
      <c r="I5" s="124"/>
      <c r="J5" s="79" t="s">
        <v>11</v>
      </c>
      <c r="K5" s="79" t="s">
        <v>11</v>
      </c>
      <c r="L5" s="79" t="s">
        <v>95</v>
      </c>
    </row>
    <row r="6" s="100" customFormat="1" ht="21" customHeight="1" spans="1:12">
      <c r="A6" s="79"/>
      <c r="B6" s="79" t="s">
        <v>11</v>
      </c>
      <c r="C6" s="79" t="s">
        <v>11</v>
      </c>
      <c r="D6" s="72" t="s">
        <v>11</v>
      </c>
      <c r="E6" s="79" t="s">
        <v>11</v>
      </c>
      <c r="F6" s="79" t="s">
        <v>11</v>
      </c>
      <c r="G6" s="79" t="s">
        <v>11</v>
      </c>
      <c r="H6" s="124" t="s">
        <v>95</v>
      </c>
      <c r="I6" s="264" t="s">
        <v>96</v>
      </c>
      <c r="J6" s="79"/>
      <c r="K6" s="79" t="s">
        <v>11</v>
      </c>
      <c r="L6" s="79" t="s">
        <v>11</v>
      </c>
    </row>
    <row r="7" s="100" customFormat="1" ht="21" customHeight="1" spans="1:12">
      <c r="A7" s="79"/>
      <c r="B7" s="79" t="s">
        <v>11</v>
      </c>
      <c r="C7" s="79" t="s">
        <v>11</v>
      </c>
      <c r="D7" s="72" t="s">
        <v>11</v>
      </c>
      <c r="E7" s="79" t="s">
        <v>11</v>
      </c>
      <c r="F7" s="79" t="s">
        <v>11</v>
      </c>
      <c r="G7" s="79" t="s">
        <v>11</v>
      </c>
      <c r="H7" s="124"/>
      <c r="I7" s="264"/>
      <c r="J7" s="79" t="s">
        <v>11</v>
      </c>
      <c r="K7" s="79" t="s">
        <v>11</v>
      </c>
      <c r="L7" s="79" t="s">
        <v>11</v>
      </c>
    </row>
    <row r="8" s="100" customFormat="1" ht="21" customHeight="1" spans="1:12">
      <c r="A8" s="72" t="s">
        <v>97</v>
      </c>
      <c r="B8" s="72" t="s">
        <v>98</v>
      </c>
      <c r="C8" s="72" t="s">
        <v>99</v>
      </c>
      <c r="D8" s="72" t="s">
        <v>10</v>
      </c>
      <c r="E8" s="79" t="s">
        <v>12</v>
      </c>
      <c r="F8" s="79" t="s">
        <v>13</v>
      </c>
      <c r="G8" s="79" t="s">
        <v>19</v>
      </c>
      <c r="H8" s="79" t="s">
        <v>22</v>
      </c>
      <c r="I8" s="79" t="s">
        <v>25</v>
      </c>
      <c r="J8" s="79" t="s">
        <v>28</v>
      </c>
      <c r="K8" s="79" t="s">
        <v>31</v>
      </c>
      <c r="L8" s="79" t="s">
        <v>34</v>
      </c>
    </row>
    <row r="9" s="100" customFormat="1" ht="21" customHeight="1" spans="1:12">
      <c r="A9" s="72"/>
      <c r="B9" s="72" t="s">
        <v>11</v>
      </c>
      <c r="C9" s="72" t="s">
        <v>11</v>
      </c>
      <c r="D9" s="72" t="s">
        <v>100</v>
      </c>
      <c r="E9" s="131">
        <v>19273.2</v>
      </c>
      <c r="F9" s="131">
        <v>18352.45</v>
      </c>
      <c r="G9" s="156">
        <v>0</v>
      </c>
      <c r="H9" s="156">
        <v>0</v>
      </c>
      <c r="I9" s="156">
        <v>0</v>
      </c>
      <c r="J9" s="156">
        <v>0</v>
      </c>
      <c r="K9" s="156">
        <v>0</v>
      </c>
      <c r="L9" s="131">
        <v>920.75</v>
      </c>
    </row>
    <row r="10" s="100" customFormat="1" ht="21" customHeight="1" spans="1:12">
      <c r="A10" s="237" t="s">
        <v>101</v>
      </c>
      <c r="B10" s="237"/>
      <c r="C10" s="237"/>
      <c r="D10" s="237" t="s">
        <v>102</v>
      </c>
      <c r="E10" s="131">
        <v>1.3</v>
      </c>
      <c r="F10" s="131">
        <v>1.3</v>
      </c>
      <c r="G10" s="156">
        <v>0</v>
      </c>
      <c r="H10" s="156">
        <v>0</v>
      </c>
      <c r="I10" s="156">
        <v>0</v>
      </c>
      <c r="J10" s="156">
        <v>0</v>
      </c>
      <c r="K10" s="156">
        <v>0</v>
      </c>
      <c r="L10" s="131"/>
    </row>
    <row r="11" s="100" customFormat="1" ht="21" customHeight="1" spans="1:12">
      <c r="A11" s="237" t="s">
        <v>103</v>
      </c>
      <c r="B11" s="237"/>
      <c r="C11" s="237"/>
      <c r="D11" s="237" t="s">
        <v>104</v>
      </c>
      <c r="E11" s="131">
        <v>1.3</v>
      </c>
      <c r="F11" s="131">
        <v>1.3</v>
      </c>
      <c r="G11" s="156">
        <v>0</v>
      </c>
      <c r="H11" s="156">
        <v>0</v>
      </c>
      <c r="I11" s="156">
        <v>0</v>
      </c>
      <c r="J11" s="156">
        <v>0</v>
      </c>
      <c r="K11" s="156">
        <v>0</v>
      </c>
      <c r="L11" s="131"/>
    </row>
    <row r="12" s="100" customFormat="1" ht="21" customHeight="1" spans="1:12">
      <c r="A12" s="237" t="s">
        <v>105</v>
      </c>
      <c r="B12" s="237"/>
      <c r="C12" s="237"/>
      <c r="D12" s="237" t="s">
        <v>106</v>
      </c>
      <c r="E12" s="131">
        <v>1.3</v>
      </c>
      <c r="F12" s="131">
        <v>1.3</v>
      </c>
      <c r="G12" s="156">
        <v>0</v>
      </c>
      <c r="H12" s="156">
        <v>0</v>
      </c>
      <c r="I12" s="156">
        <v>0</v>
      </c>
      <c r="J12" s="156">
        <v>0</v>
      </c>
      <c r="K12" s="156">
        <v>0</v>
      </c>
      <c r="L12" s="131"/>
    </row>
    <row r="13" s="100" customFormat="1" ht="21" customHeight="1" spans="1:12">
      <c r="A13" s="237" t="s">
        <v>107</v>
      </c>
      <c r="B13" s="237"/>
      <c r="C13" s="237"/>
      <c r="D13" s="237" t="s">
        <v>108</v>
      </c>
      <c r="E13" s="131">
        <v>18592.71</v>
      </c>
      <c r="F13" s="131">
        <v>17671.96</v>
      </c>
      <c r="G13" s="156">
        <v>0</v>
      </c>
      <c r="H13" s="156">
        <v>0</v>
      </c>
      <c r="I13" s="156">
        <v>0</v>
      </c>
      <c r="J13" s="156">
        <v>0</v>
      </c>
      <c r="K13" s="156">
        <v>0</v>
      </c>
      <c r="L13" s="131">
        <v>920.75</v>
      </c>
    </row>
    <row r="14" s="100" customFormat="1" ht="21" customHeight="1" spans="1:12">
      <c r="A14" s="237" t="s">
        <v>109</v>
      </c>
      <c r="B14" s="237"/>
      <c r="C14" s="237"/>
      <c r="D14" s="237" t="s">
        <v>110</v>
      </c>
      <c r="E14" s="131">
        <v>51.48</v>
      </c>
      <c r="F14" s="131">
        <v>51.48</v>
      </c>
      <c r="G14" s="156">
        <v>0</v>
      </c>
      <c r="H14" s="156">
        <v>0</v>
      </c>
      <c r="I14" s="156">
        <v>0</v>
      </c>
      <c r="J14" s="156">
        <v>0</v>
      </c>
      <c r="K14" s="156">
        <v>0</v>
      </c>
      <c r="L14" s="131"/>
    </row>
    <row r="15" s="100" customFormat="1" ht="21" customHeight="1" spans="1:12">
      <c r="A15" s="237" t="s">
        <v>111</v>
      </c>
      <c r="B15" s="237"/>
      <c r="C15" s="237"/>
      <c r="D15" s="237" t="s">
        <v>112</v>
      </c>
      <c r="E15" s="131">
        <v>4.56</v>
      </c>
      <c r="F15" s="131">
        <v>4.56</v>
      </c>
      <c r="G15" s="156">
        <v>0</v>
      </c>
      <c r="H15" s="156">
        <v>0</v>
      </c>
      <c r="I15" s="156">
        <v>0</v>
      </c>
      <c r="J15" s="156">
        <v>0</v>
      </c>
      <c r="K15" s="156">
        <v>0</v>
      </c>
      <c r="L15" s="131"/>
    </row>
    <row r="16" s="100" customFormat="1" ht="21" customHeight="1" spans="1:12">
      <c r="A16" s="237" t="s">
        <v>113</v>
      </c>
      <c r="B16" s="237"/>
      <c r="C16" s="237"/>
      <c r="D16" s="237" t="s">
        <v>114</v>
      </c>
      <c r="E16" s="131">
        <v>31.28</v>
      </c>
      <c r="F16" s="131">
        <v>31.28</v>
      </c>
      <c r="G16" s="156">
        <v>0</v>
      </c>
      <c r="H16" s="156">
        <v>0</v>
      </c>
      <c r="I16" s="156">
        <v>0</v>
      </c>
      <c r="J16" s="156">
        <v>0</v>
      </c>
      <c r="K16" s="156">
        <v>0</v>
      </c>
      <c r="L16" s="131"/>
    </row>
    <row r="17" s="100" customFormat="1" ht="21" customHeight="1" spans="1:12">
      <c r="A17" s="237" t="s">
        <v>115</v>
      </c>
      <c r="B17" s="237"/>
      <c r="C17" s="237"/>
      <c r="D17" s="237" t="s">
        <v>116</v>
      </c>
      <c r="E17" s="131">
        <v>15.64</v>
      </c>
      <c r="F17" s="131">
        <v>15.64</v>
      </c>
      <c r="G17" s="156">
        <v>0</v>
      </c>
      <c r="H17" s="156">
        <v>0</v>
      </c>
      <c r="I17" s="156">
        <v>0</v>
      </c>
      <c r="J17" s="156">
        <v>0</v>
      </c>
      <c r="K17" s="156">
        <v>0</v>
      </c>
      <c r="L17" s="131"/>
    </row>
    <row r="18" s="100" customFormat="1" ht="21" customHeight="1" spans="1:12">
      <c r="A18" s="237" t="s">
        <v>117</v>
      </c>
      <c r="B18" s="237"/>
      <c r="C18" s="237"/>
      <c r="D18" s="237" t="s">
        <v>118</v>
      </c>
      <c r="E18" s="131">
        <v>4879.06</v>
      </c>
      <c r="F18" s="131">
        <v>4879.06</v>
      </c>
      <c r="G18" s="156">
        <v>0</v>
      </c>
      <c r="H18" s="156">
        <v>0</v>
      </c>
      <c r="I18" s="156">
        <v>0</v>
      </c>
      <c r="J18" s="156">
        <v>0</v>
      </c>
      <c r="K18" s="156">
        <v>0</v>
      </c>
      <c r="L18" s="131"/>
    </row>
    <row r="19" s="100" customFormat="1" ht="21" customHeight="1" spans="1:12">
      <c r="A19" s="237" t="s">
        <v>119</v>
      </c>
      <c r="B19" s="237"/>
      <c r="C19" s="237"/>
      <c r="D19" s="237" t="s">
        <v>120</v>
      </c>
      <c r="E19" s="131">
        <v>1030.64</v>
      </c>
      <c r="F19" s="131">
        <v>1030.64</v>
      </c>
      <c r="G19" s="156">
        <v>0</v>
      </c>
      <c r="H19" s="156">
        <v>0</v>
      </c>
      <c r="I19" s="156">
        <v>0</v>
      </c>
      <c r="J19" s="156">
        <v>0</v>
      </c>
      <c r="K19" s="156">
        <v>0</v>
      </c>
      <c r="L19" s="131"/>
    </row>
    <row r="20" s="100" customFormat="1" ht="21" customHeight="1" spans="1:12">
      <c r="A20" s="237" t="s">
        <v>121</v>
      </c>
      <c r="B20" s="237"/>
      <c r="C20" s="237"/>
      <c r="D20" s="237" t="s">
        <v>122</v>
      </c>
      <c r="E20" s="131">
        <v>1441.68</v>
      </c>
      <c r="F20" s="131">
        <v>1441.68</v>
      </c>
      <c r="G20" s="156">
        <v>0</v>
      </c>
      <c r="H20" s="156">
        <v>0</v>
      </c>
      <c r="I20" s="156">
        <v>0</v>
      </c>
      <c r="J20" s="156">
        <v>0</v>
      </c>
      <c r="K20" s="156">
        <v>0</v>
      </c>
      <c r="L20" s="131"/>
    </row>
    <row r="21" s="100" customFormat="1" ht="21" customHeight="1" spans="1:12">
      <c r="A21" s="237" t="s">
        <v>123</v>
      </c>
      <c r="B21" s="237"/>
      <c r="C21" s="237"/>
      <c r="D21" s="237" t="s">
        <v>124</v>
      </c>
      <c r="E21" s="131">
        <v>69.02</v>
      </c>
      <c r="F21" s="131">
        <v>69.02</v>
      </c>
      <c r="G21" s="156">
        <v>0</v>
      </c>
      <c r="H21" s="156">
        <v>0</v>
      </c>
      <c r="I21" s="156">
        <v>0</v>
      </c>
      <c r="J21" s="156">
        <v>0</v>
      </c>
      <c r="K21" s="156">
        <v>0</v>
      </c>
      <c r="L21" s="131"/>
    </row>
    <row r="22" s="100" customFormat="1" ht="21" customHeight="1" spans="1:12">
      <c r="A22" s="237" t="s">
        <v>125</v>
      </c>
      <c r="B22" s="237"/>
      <c r="C22" s="237"/>
      <c r="D22" s="237" t="s">
        <v>126</v>
      </c>
      <c r="E22" s="131">
        <v>43.35</v>
      </c>
      <c r="F22" s="131">
        <v>43.35</v>
      </c>
      <c r="G22" s="156">
        <v>0</v>
      </c>
      <c r="H22" s="156">
        <v>0</v>
      </c>
      <c r="I22" s="156">
        <v>0</v>
      </c>
      <c r="J22" s="156">
        <v>0</v>
      </c>
      <c r="K22" s="156">
        <v>0</v>
      </c>
      <c r="L22" s="131"/>
    </row>
    <row r="23" s="100" customFormat="1" ht="21" customHeight="1" spans="1:12">
      <c r="A23" s="237" t="s">
        <v>127</v>
      </c>
      <c r="B23" s="237"/>
      <c r="C23" s="237"/>
      <c r="D23" s="237" t="s">
        <v>128</v>
      </c>
      <c r="E23" s="131">
        <v>185.18</v>
      </c>
      <c r="F23" s="131">
        <v>185.18</v>
      </c>
      <c r="G23" s="156">
        <v>0</v>
      </c>
      <c r="H23" s="156">
        <v>0</v>
      </c>
      <c r="I23" s="156">
        <v>0</v>
      </c>
      <c r="J23" s="156">
        <v>0</v>
      </c>
      <c r="K23" s="156">
        <v>0</v>
      </c>
      <c r="L23" s="131"/>
    </row>
    <row r="24" s="100" customFormat="1" ht="21" customHeight="1" spans="1:12">
      <c r="A24" s="237" t="s">
        <v>129</v>
      </c>
      <c r="B24" s="237"/>
      <c r="C24" s="237"/>
      <c r="D24" s="237" t="s">
        <v>130</v>
      </c>
      <c r="E24" s="131">
        <v>2109.19</v>
      </c>
      <c r="F24" s="131">
        <v>2109.19</v>
      </c>
      <c r="G24" s="156">
        <v>0</v>
      </c>
      <c r="H24" s="156">
        <v>0</v>
      </c>
      <c r="I24" s="156">
        <v>0</v>
      </c>
      <c r="J24" s="156">
        <v>0</v>
      </c>
      <c r="K24" s="156">
        <v>0</v>
      </c>
      <c r="L24" s="131"/>
    </row>
    <row r="25" s="100" customFormat="1" ht="21" customHeight="1" spans="1:12">
      <c r="A25" s="237" t="s">
        <v>131</v>
      </c>
      <c r="B25" s="237"/>
      <c r="C25" s="237"/>
      <c r="D25" s="237" t="s">
        <v>132</v>
      </c>
      <c r="E25" s="131">
        <v>13071.89</v>
      </c>
      <c r="F25" s="265">
        <v>12151.89</v>
      </c>
      <c r="G25" s="156">
        <v>0</v>
      </c>
      <c r="H25" s="156">
        <v>0</v>
      </c>
      <c r="I25" s="156">
        <v>0</v>
      </c>
      <c r="J25" s="156">
        <v>0</v>
      </c>
      <c r="K25" s="156">
        <v>0</v>
      </c>
      <c r="L25" s="131">
        <v>920</v>
      </c>
    </row>
    <row r="26" s="100" customFormat="1" ht="21" customHeight="1" spans="1:12">
      <c r="A26" s="237" t="s">
        <v>133</v>
      </c>
      <c r="B26" s="237"/>
      <c r="C26" s="237"/>
      <c r="D26" s="237" t="s">
        <v>134</v>
      </c>
      <c r="E26" s="131">
        <v>290.11</v>
      </c>
      <c r="F26" s="131">
        <v>290.11</v>
      </c>
      <c r="G26" s="156">
        <v>0</v>
      </c>
      <c r="H26" s="156">
        <v>0</v>
      </c>
      <c r="I26" s="156">
        <v>0</v>
      </c>
      <c r="J26" s="156">
        <v>0</v>
      </c>
      <c r="K26" s="156">
        <v>0</v>
      </c>
      <c r="L26" s="131"/>
    </row>
    <row r="27" s="100" customFormat="1" ht="21" customHeight="1" spans="1:12">
      <c r="A27" s="237" t="s">
        <v>135</v>
      </c>
      <c r="B27" s="237"/>
      <c r="C27" s="237"/>
      <c r="D27" s="237" t="s">
        <v>136</v>
      </c>
      <c r="E27" s="131">
        <v>11930.97</v>
      </c>
      <c r="F27" s="131">
        <v>11010.97</v>
      </c>
      <c r="G27" s="156">
        <v>0</v>
      </c>
      <c r="H27" s="156">
        <v>0</v>
      </c>
      <c r="I27" s="156">
        <v>0</v>
      </c>
      <c r="J27" s="156">
        <v>0</v>
      </c>
      <c r="K27" s="156">
        <v>0</v>
      </c>
      <c r="L27" s="131">
        <v>920</v>
      </c>
    </row>
    <row r="28" s="100" customFormat="1" ht="21" customHeight="1" spans="1:12">
      <c r="A28" s="237" t="s">
        <v>137</v>
      </c>
      <c r="B28" s="237"/>
      <c r="C28" s="237"/>
      <c r="D28" s="237" t="s">
        <v>138</v>
      </c>
      <c r="E28" s="131">
        <v>106.7</v>
      </c>
      <c r="F28" s="131">
        <v>106.7</v>
      </c>
      <c r="G28" s="156">
        <v>0</v>
      </c>
      <c r="H28" s="156">
        <v>0</v>
      </c>
      <c r="I28" s="156">
        <v>0</v>
      </c>
      <c r="J28" s="156">
        <v>0</v>
      </c>
      <c r="K28" s="156">
        <v>0</v>
      </c>
      <c r="L28" s="131"/>
    </row>
    <row r="29" s="100" customFormat="1" ht="21" customHeight="1" spans="1:12">
      <c r="A29" s="237" t="s">
        <v>139</v>
      </c>
      <c r="B29" s="237"/>
      <c r="C29" s="237"/>
      <c r="D29" s="237" t="s">
        <v>140</v>
      </c>
      <c r="E29" s="131">
        <v>6.58</v>
      </c>
      <c r="F29" s="131">
        <v>6.58</v>
      </c>
      <c r="G29" s="156">
        <v>0</v>
      </c>
      <c r="H29" s="156">
        <v>0</v>
      </c>
      <c r="I29" s="156">
        <v>0</v>
      </c>
      <c r="J29" s="156">
        <v>0</v>
      </c>
      <c r="K29" s="156">
        <v>0</v>
      </c>
      <c r="L29" s="131"/>
    </row>
    <row r="30" s="100" customFormat="1" ht="21" customHeight="1" spans="1:12">
      <c r="A30" s="237" t="s">
        <v>141</v>
      </c>
      <c r="B30" s="237"/>
      <c r="C30" s="237"/>
      <c r="D30" s="237" t="s">
        <v>142</v>
      </c>
      <c r="E30" s="131">
        <v>568.62</v>
      </c>
      <c r="F30" s="131">
        <v>568.62</v>
      </c>
      <c r="G30" s="156">
        <v>0</v>
      </c>
      <c r="H30" s="156">
        <v>0</v>
      </c>
      <c r="I30" s="156">
        <v>0</v>
      </c>
      <c r="J30" s="156">
        <v>0</v>
      </c>
      <c r="K30" s="156">
        <v>0</v>
      </c>
      <c r="L30" s="131"/>
    </row>
    <row r="31" s="100" customFormat="1" ht="21" customHeight="1" spans="1:12">
      <c r="A31" s="237" t="s">
        <v>143</v>
      </c>
      <c r="B31" s="237"/>
      <c r="C31" s="237"/>
      <c r="D31" s="237" t="s">
        <v>144</v>
      </c>
      <c r="E31" s="131">
        <v>168.91</v>
      </c>
      <c r="F31" s="131">
        <v>168.91</v>
      </c>
      <c r="G31" s="156">
        <v>0</v>
      </c>
      <c r="H31" s="156">
        <v>0</v>
      </c>
      <c r="I31" s="156">
        <v>0</v>
      </c>
      <c r="J31" s="156">
        <v>0</v>
      </c>
      <c r="K31" s="156">
        <v>0</v>
      </c>
      <c r="L31" s="131"/>
    </row>
    <row r="32" s="100" customFormat="1" ht="21" customHeight="1" spans="1:12">
      <c r="A32" s="237" t="s">
        <v>145</v>
      </c>
      <c r="B32" s="237"/>
      <c r="C32" s="237"/>
      <c r="D32" s="237" t="s">
        <v>146</v>
      </c>
      <c r="E32" s="131">
        <v>0.71</v>
      </c>
      <c r="F32" s="131">
        <v>0.71</v>
      </c>
      <c r="G32" s="156">
        <v>0</v>
      </c>
      <c r="H32" s="156">
        <v>0</v>
      </c>
      <c r="I32" s="156">
        <v>0</v>
      </c>
      <c r="J32" s="156">
        <v>0</v>
      </c>
      <c r="K32" s="156">
        <v>0</v>
      </c>
      <c r="L32" s="131"/>
    </row>
    <row r="33" s="100" customFormat="1" ht="21" customHeight="1" spans="1:12">
      <c r="A33" s="237" t="s">
        <v>147</v>
      </c>
      <c r="B33" s="237"/>
      <c r="C33" s="237"/>
      <c r="D33" s="237" t="s">
        <v>148</v>
      </c>
      <c r="E33" s="131">
        <v>0.71</v>
      </c>
      <c r="F33" s="131">
        <v>0.71</v>
      </c>
      <c r="G33" s="156">
        <v>0</v>
      </c>
      <c r="H33" s="156">
        <v>0</v>
      </c>
      <c r="I33" s="156">
        <v>0</v>
      </c>
      <c r="J33" s="156">
        <v>0</v>
      </c>
      <c r="K33" s="156">
        <v>0</v>
      </c>
      <c r="L33" s="131"/>
    </row>
    <row r="34" s="100" customFormat="1" ht="21" customHeight="1" spans="1:12">
      <c r="A34" s="237" t="s">
        <v>149</v>
      </c>
      <c r="B34" s="237"/>
      <c r="C34" s="237"/>
      <c r="D34" s="237" t="s">
        <v>150</v>
      </c>
      <c r="E34" s="131">
        <v>589.57</v>
      </c>
      <c r="F34" s="131">
        <v>588.82</v>
      </c>
      <c r="G34" s="156">
        <v>0</v>
      </c>
      <c r="H34" s="156">
        <v>0</v>
      </c>
      <c r="I34" s="156">
        <v>0</v>
      </c>
      <c r="J34" s="156">
        <v>0</v>
      </c>
      <c r="K34" s="156">
        <v>0</v>
      </c>
      <c r="L34" s="131">
        <v>0.75</v>
      </c>
    </row>
    <row r="35" s="100" customFormat="1" ht="21" customHeight="1" spans="1:12">
      <c r="A35" s="237" t="s">
        <v>151</v>
      </c>
      <c r="B35" s="237"/>
      <c r="C35" s="237"/>
      <c r="D35" s="237" t="s">
        <v>152</v>
      </c>
      <c r="E35" s="131">
        <v>371.71</v>
      </c>
      <c r="F35" s="131">
        <v>371.71</v>
      </c>
      <c r="G35" s="156">
        <v>0</v>
      </c>
      <c r="H35" s="156">
        <v>0</v>
      </c>
      <c r="I35" s="156">
        <v>0</v>
      </c>
      <c r="J35" s="156">
        <v>0</v>
      </c>
      <c r="K35" s="156">
        <v>0</v>
      </c>
      <c r="L35" s="131"/>
    </row>
    <row r="36" s="100" customFormat="1" ht="21" customHeight="1" spans="1:12">
      <c r="A36" s="237" t="s">
        <v>153</v>
      </c>
      <c r="B36" s="237"/>
      <c r="C36" s="237"/>
      <c r="D36" s="237" t="s">
        <v>106</v>
      </c>
      <c r="E36" s="131">
        <v>2.99</v>
      </c>
      <c r="F36" s="131">
        <v>2.99</v>
      </c>
      <c r="G36" s="156">
        <v>0</v>
      </c>
      <c r="H36" s="156">
        <v>0</v>
      </c>
      <c r="I36" s="156">
        <v>0</v>
      </c>
      <c r="J36" s="156">
        <v>0</v>
      </c>
      <c r="K36" s="156">
        <v>0</v>
      </c>
      <c r="L36" s="131"/>
    </row>
    <row r="37" s="100" customFormat="1" ht="21" customHeight="1" spans="1:12">
      <c r="A37" s="237" t="s">
        <v>154</v>
      </c>
      <c r="B37" s="237"/>
      <c r="C37" s="237"/>
      <c r="D37" s="237" t="s">
        <v>155</v>
      </c>
      <c r="E37" s="131">
        <v>214.87</v>
      </c>
      <c r="F37" s="131">
        <v>214.12</v>
      </c>
      <c r="G37" s="156">
        <v>0</v>
      </c>
      <c r="H37" s="156">
        <v>0</v>
      </c>
      <c r="I37" s="156">
        <v>0</v>
      </c>
      <c r="J37" s="156">
        <v>0</v>
      </c>
      <c r="K37" s="156">
        <v>0</v>
      </c>
      <c r="L37" s="131">
        <v>0.75</v>
      </c>
    </row>
    <row r="38" s="100" customFormat="1" ht="21" customHeight="1" spans="1:12">
      <c r="A38" s="237" t="s">
        <v>156</v>
      </c>
      <c r="B38" s="237"/>
      <c r="C38" s="237"/>
      <c r="D38" s="237" t="s">
        <v>157</v>
      </c>
      <c r="E38" s="131">
        <v>644.29</v>
      </c>
      <c r="F38" s="131">
        <v>644.29</v>
      </c>
      <c r="G38" s="156">
        <v>0</v>
      </c>
      <c r="H38" s="156">
        <v>0</v>
      </c>
      <c r="I38" s="156">
        <v>0</v>
      </c>
      <c r="J38" s="156">
        <v>0</v>
      </c>
      <c r="K38" s="156">
        <v>0</v>
      </c>
      <c r="L38" s="131"/>
    </row>
    <row r="39" s="100" customFormat="1" ht="21" customHeight="1" spans="1:12">
      <c r="A39" s="237" t="s">
        <v>158</v>
      </c>
      <c r="B39" s="237"/>
      <c r="C39" s="237"/>
      <c r="D39" s="237" t="s">
        <v>159</v>
      </c>
      <c r="E39" s="131">
        <v>566.66</v>
      </c>
      <c r="F39" s="131">
        <v>566.66</v>
      </c>
      <c r="G39" s="156">
        <v>0</v>
      </c>
      <c r="H39" s="156">
        <v>0</v>
      </c>
      <c r="I39" s="156">
        <v>0</v>
      </c>
      <c r="J39" s="156">
        <v>0</v>
      </c>
      <c r="K39" s="156">
        <v>0</v>
      </c>
      <c r="L39" s="131"/>
    </row>
    <row r="40" s="100" customFormat="1" ht="21" customHeight="1" spans="1:12">
      <c r="A40" s="237" t="s">
        <v>160</v>
      </c>
      <c r="B40" s="237"/>
      <c r="C40" s="237"/>
      <c r="D40" s="237" t="s">
        <v>161</v>
      </c>
      <c r="E40" s="131">
        <v>15.63</v>
      </c>
      <c r="F40" s="131">
        <v>15.63</v>
      </c>
      <c r="G40" s="156">
        <v>0</v>
      </c>
      <c r="H40" s="156">
        <v>0</v>
      </c>
      <c r="I40" s="156">
        <v>0</v>
      </c>
      <c r="J40" s="156">
        <v>0</v>
      </c>
      <c r="K40" s="156">
        <v>0</v>
      </c>
      <c r="L40" s="131"/>
    </row>
    <row r="41" s="100" customFormat="1" ht="21" customHeight="1" spans="1:12">
      <c r="A41" s="237" t="s">
        <v>162</v>
      </c>
      <c r="B41" s="237"/>
      <c r="C41" s="237"/>
      <c r="D41" s="237" t="s">
        <v>163</v>
      </c>
      <c r="E41" s="131">
        <v>9.77</v>
      </c>
      <c r="F41" s="131">
        <v>9.77</v>
      </c>
      <c r="G41" s="156">
        <v>0</v>
      </c>
      <c r="H41" s="156">
        <v>0</v>
      </c>
      <c r="I41" s="156">
        <v>0</v>
      </c>
      <c r="J41" s="156">
        <v>0</v>
      </c>
      <c r="K41" s="156">
        <v>0</v>
      </c>
      <c r="L41" s="131"/>
    </row>
    <row r="42" s="100" customFormat="1" ht="21" customHeight="1" spans="1:12">
      <c r="A42" s="237" t="s">
        <v>164</v>
      </c>
      <c r="B42" s="237"/>
      <c r="C42" s="237"/>
      <c r="D42" s="237" t="s">
        <v>165</v>
      </c>
      <c r="E42" s="131">
        <v>541.26</v>
      </c>
      <c r="F42" s="131">
        <v>541.26</v>
      </c>
      <c r="G42" s="156">
        <v>0</v>
      </c>
      <c r="H42" s="156">
        <v>0</v>
      </c>
      <c r="I42" s="156">
        <v>0</v>
      </c>
      <c r="J42" s="156">
        <v>0</v>
      </c>
      <c r="K42" s="156">
        <v>0</v>
      </c>
      <c r="L42" s="131"/>
    </row>
    <row r="43" s="100" customFormat="1" ht="21" customHeight="1" spans="1:12">
      <c r="A43" s="237" t="s">
        <v>166</v>
      </c>
      <c r="B43" s="237"/>
      <c r="C43" s="237"/>
      <c r="D43" s="237" t="s">
        <v>167</v>
      </c>
      <c r="E43" s="131">
        <v>77.63</v>
      </c>
      <c r="F43" s="131">
        <v>77.63</v>
      </c>
      <c r="G43" s="156">
        <v>0</v>
      </c>
      <c r="H43" s="156">
        <v>0</v>
      </c>
      <c r="I43" s="156">
        <v>0</v>
      </c>
      <c r="J43" s="156">
        <v>0</v>
      </c>
      <c r="K43" s="156">
        <v>0</v>
      </c>
      <c r="L43" s="131"/>
    </row>
    <row r="44" s="100" customFormat="1" ht="21" customHeight="1" spans="1:12">
      <c r="A44" s="237" t="s">
        <v>168</v>
      </c>
      <c r="B44" s="237"/>
      <c r="C44" s="237"/>
      <c r="D44" s="237" t="s">
        <v>169</v>
      </c>
      <c r="E44" s="131">
        <v>77.63</v>
      </c>
      <c r="F44" s="131">
        <v>77.63</v>
      </c>
      <c r="G44" s="156">
        <v>0</v>
      </c>
      <c r="H44" s="156">
        <v>0</v>
      </c>
      <c r="I44" s="156">
        <v>0</v>
      </c>
      <c r="J44" s="156">
        <v>0</v>
      </c>
      <c r="K44" s="156">
        <v>0</v>
      </c>
      <c r="L44" s="131"/>
    </row>
    <row r="45" s="100" customFormat="1" ht="21" customHeight="1" spans="1:12">
      <c r="A45" s="237" t="s">
        <v>170</v>
      </c>
      <c r="B45" s="237"/>
      <c r="C45" s="237"/>
      <c r="D45" s="237" t="s">
        <v>171</v>
      </c>
      <c r="E45" s="131">
        <v>34.9</v>
      </c>
      <c r="F45" s="131">
        <v>34.9</v>
      </c>
      <c r="G45" s="156">
        <v>0</v>
      </c>
      <c r="H45" s="156">
        <v>0</v>
      </c>
      <c r="I45" s="156">
        <v>0</v>
      </c>
      <c r="J45" s="156">
        <v>0</v>
      </c>
      <c r="K45" s="156">
        <v>0</v>
      </c>
      <c r="L45" s="131"/>
    </row>
    <row r="46" s="100" customFormat="1" ht="21" customHeight="1" spans="1:12">
      <c r="A46" s="237" t="s">
        <v>172</v>
      </c>
      <c r="B46" s="237"/>
      <c r="C46" s="237"/>
      <c r="D46" s="237" t="s">
        <v>173</v>
      </c>
      <c r="E46" s="131">
        <v>34.9</v>
      </c>
      <c r="F46" s="131">
        <v>34.9</v>
      </c>
      <c r="G46" s="156">
        <v>0</v>
      </c>
      <c r="H46" s="156">
        <v>0</v>
      </c>
      <c r="I46" s="156">
        <v>0</v>
      </c>
      <c r="J46" s="156">
        <v>0</v>
      </c>
      <c r="K46" s="156">
        <v>0</v>
      </c>
      <c r="L46" s="131"/>
    </row>
    <row r="47" spans="1:12">
      <c r="A47" s="237" t="s">
        <v>174</v>
      </c>
      <c r="B47" s="237"/>
      <c r="C47" s="237"/>
      <c r="D47" s="237" t="s">
        <v>175</v>
      </c>
      <c r="E47" s="131">
        <v>34.9</v>
      </c>
      <c r="F47" s="131">
        <v>34.9</v>
      </c>
      <c r="G47" s="156">
        <v>0</v>
      </c>
      <c r="H47" s="156">
        <v>0</v>
      </c>
      <c r="I47" s="156">
        <v>0</v>
      </c>
      <c r="J47" s="156">
        <v>0</v>
      </c>
      <c r="K47" s="156">
        <v>0</v>
      </c>
      <c r="L47" s="131"/>
    </row>
    <row r="48" ht="21" customHeight="1" spans="1:12">
      <c r="A48" s="266" t="s">
        <v>176</v>
      </c>
      <c r="B48" s="266"/>
      <c r="C48" s="266"/>
      <c r="D48" s="266"/>
      <c r="E48" s="266"/>
      <c r="F48" s="266"/>
      <c r="G48" s="266"/>
      <c r="H48" s="266"/>
      <c r="I48" s="266"/>
      <c r="J48" s="266"/>
      <c r="K48" s="266"/>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19.9" customHeight="1"/>
    <row r="248" ht="19.9" customHeight="1"/>
    <row r="249" ht="19.9" customHeight="1"/>
    <row r="250" ht="19.9" customHeight="1"/>
  </sheetData>
  <mergeCells count="5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K48"/>
    <mergeCell ref="A8:A9"/>
    <mergeCell ref="B8:B9"/>
    <mergeCell ref="C8:C9"/>
    <mergeCell ref="D5:D7"/>
    <mergeCell ref="E4:E7"/>
    <mergeCell ref="F4:F7"/>
    <mergeCell ref="G4:G7"/>
    <mergeCell ref="H6:H7"/>
    <mergeCell ref="I6:I7"/>
    <mergeCell ref="J4:J7"/>
    <mergeCell ref="K4:K7"/>
    <mergeCell ref="L4:L7"/>
    <mergeCell ref="H4:I5"/>
    <mergeCell ref="A5:C7"/>
  </mergeCells>
  <pageMargins left="0.472222222222222" right="0.236111111111111" top="0.67" bottom="0.2" header="0.75" footer="0.2"/>
  <pageSetup paperSize="9" scale="56"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4"/>
  <sheetViews>
    <sheetView zoomScaleSheetLayoutView="60" topLeftCell="A10" workbookViewId="0">
      <selection activeCell="A3" sqref="A3"/>
    </sheetView>
  </sheetViews>
  <sheetFormatPr defaultColWidth="9" defaultRowHeight="15.6"/>
  <cols>
    <col min="1" max="1" width="5.65" style="259" customWidth="1"/>
    <col min="2" max="3" width="6" style="259" customWidth="1"/>
    <col min="4" max="4" width="32.6" style="259" customWidth="1"/>
    <col min="5" max="10" width="15.25" style="259" customWidth="1"/>
    <col min="11" max="16384" width="9" style="259"/>
  </cols>
  <sheetData>
    <row r="1" s="100" customFormat="1" ht="36" customHeight="1" spans="1:10">
      <c r="A1" s="145" t="s">
        <v>177</v>
      </c>
      <c r="B1" s="145"/>
      <c r="C1" s="145"/>
      <c r="D1" s="145"/>
      <c r="E1" s="145"/>
      <c r="F1" s="145"/>
      <c r="G1" s="145"/>
      <c r="H1" s="145"/>
      <c r="I1" s="145"/>
      <c r="J1" s="145"/>
    </row>
    <row r="2" s="100" customFormat="1" ht="18" customHeight="1" spans="1:10">
      <c r="A2" s="144"/>
      <c r="B2" s="144"/>
      <c r="C2" s="144"/>
      <c r="D2" s="144"/>
      <c r="E2" s="144"/>
      <c r="F2" s="144"/>
      <c r="G2" s="144"/>
      <c r="H2" s="144"/>
      <c r="I2" s="144"/>
      <c r="J2" s="146" t="s">
        <v>178</v>
      </c>
    </row>
    <row r="3" s="100" customFormat="1" ht="18" customHeight="1" spans="1:10">
      <c r="A3" s="147" t="s">
        <v>2</v>
      </c>
      <c r="B3" s="144"/>
      <c r="C3" s="144"/>
      <c r="D3" s="144"/>
      <c r="E3" s="144"/>
      <c r="F3" s="148"/>
      <c r="G3" s="144"/>
      <c r="H3" s="144"/>
      <c r="I3" s="144"/>
      <c r="J3" s="146" t="s">
        <v>3</v>
      </c>
    </row>
    <row r="4" s="100" customFormat="1" ht="18" customHeight="1" spans="1:10">
      <c r="A4" s="260" t="s">
        <v>6</v>
      </c>
      <c r="B4" s="261"/>
      <c r="C4" s="261" t="s">
        <v>11</v>
      </c>
      <c r="D4" s="261" t="s">
        <v>11</v>
      </c>
      <c r="E4" s="183" t="s">
        <v>74</v>
      </c>
      <c r="F4" s="183" t="s">
        <v>179</v>
      </c>
      <c r="G4" s="183" t="s">
        <v>180</v>
      </c>
      <c r="H4" s="183" t="s">
        <v>181</v>
      </c>
      <c r="I4" s="183" t="s">
        <v>182</v>
      </c>
      <c r="J4" s="183" t="s">
        <v>183</v>
      </c>
    </row>
    <row r="5" s="100" customFormat="1" ht="35.25" customHeight="1" spans="1:10">
      <c r="A5" s="152" t="s">
        <v>93</v>
      </c>
      <c r="B5" s="153"/>
      <c r="C5" s="153"/>
      <c r="D5" s="157" t="s">
        <v>94</v>
      </c>
      <c r="E5" s="153"/>
      <c r="F5" s="153" t="s">
        <v>11</v>
      </c>
      <c r="G5" s="153" t="s">
        <v>11</v>
      </c>
      <c r="H5" s="153" t="s">
        <v>11</v>
      </c>
      <c r="I5" s="153" t="s">
        <v>11</v>
      </c>
      <c r="J5" s="153" t="s">
        <v>11</v>
      </c>
    </row>
    <row r="6" s="100" customFormat="1" ht="18" customHeight="1" spans="1:10">
      <c r="A6" s="152"/>
      <c r="B6" s="153" t="s">
        <v>11</v>
      </c>
      <c r="C6" s="153" t="s">
        <v>11</v>
      </c>
      <c r="D6" s="157" t="s">
        <v>11</v>
      </c>
      <c r="E6" s="153" t="s">
        <v>11</v>
      </c>
      <c r="F6" s="153" t="s">
        <v>11</v>
      </c>
      <c r="G6" s="153" t="s">
        <v>11</v>
      </c>
      <c r="H6" s="153" t="s">
        <v>11</v>
      </c>
      <c r="I6" s="153" t="s">
        <v>11</v>
      </c>
      <c r="J6" s="153" t="s">
        <v>11</v>
      </c>
    </row>
    <row r="7" s="100" customFormat="1" ht="16.5" customHeight="1" spans="1:10">
      <c r="A7" s="152"/>
      <c r="B7" s="153" t="s">
        <v>11</v>
      </c>
      <c r="C7" s="153" t="s">
        <v>11</v>
      </c>
      <c r="D7" s="157" t="s">
        <v>11</v>
      </c>
      <c r="E7" s="153" t="s">
        <v>11</v>
      </c>
      <c r="F7" s="153" t="s">
        <v>11</v>
      </c>
      <c r="G7" s="153" t="s">
        <v>11</v>
      </c>
      <c r="H7" s="153" t="s">
        <v>11</v>
      </c>
      <c r="I7" s="153" t="s">
        <v>11</v>
      </c>
      <c r="J7" s="153" t="s">
        <v>11</v>
      </c>
    </row>
    <row r="8" s="100" customFormat="1" ht="21.75" customHeight="1" spans="1:10">
      <c r="A8" s="154" t="s">
        <v>97</v>
      </c>
      <c r="B8" s="157" t="s">
        <v>98</v>
      </c>
      <c r="C8" s="157" t="s">
        <v>99</v>
      </c>
      <c r="D8" s="157" t="s">
        <v>10</v>
      </c>
      <c r="E8" s="153" t="s">
        <v>12</v>
      </c>
      <c r="F8" s="153" t="s">
        <v>13</v>
      </c>
      <c r="G8" s="153" t="s">
        <v>19</v>
      </c>
      <c r="H8" s="153" t="s">
        <v>22</v>
      </c>
      <c r="I8" s="153" t="s">
        <v>25</v>
      </c>
      <c r="J8" s="153" t="s">
        <v>28</v>
      </c>
    </row>
    <row r="9" s="100" customFormat="1" ht="21.75" customHeight="1" spans="1:10">
      <c r="A9" s="154"/>
      <c r="B9" s="157" t="s">
        <v>11</v>
      </c>
      <c r="C9" s="157" t="s">
        <v>11</v>
      </c>
      <c r="D9" s="157" t="s">
        <v>100</v>
      </c>
      <c r="E9" s="160">
        <v>19273.2</v>
      </c>
      <c r="F9" s="160">
        <v>486.46</v>
      </c>
      <c r="G9" s="160">
        <v>18786.74</v>
      </c>
      <c r="H9" s="160">
        <v>0</v>
      </c>
      <c r="I9" s="160">
        <v>0</v>
      </c>
      <c r="J9" s="160">
        <v>0</v>
      </c>
    </row>
    <row r="10" s="100" customFormat="1" ht="24" customHeight="1" spans="1:10">
      <c r="A10" s="237" t="s">
        <v>101</v>
      </c>
      <c r="B10" s="237"/>
      <c r="C10" s="237"/>
      <c r="D10" s="237" t="s">
        <v>102</v>
      </c>
      <c r="E10" s="262">
        <v>1.3</v>
      </c>
      <c r="F10" s="262">
        <v>0</v>
      </c>
      <c r="G10" s="262">
        <v>1.3</v>
      </c>
      <c r="H10" s="160">
        <v>0</v>
      </c>
      <c r="I10" s="160">
        <v>0</v>
      </c>
      <c r="J10" s="160">
        <v>0</v>
      </c>
    </row>
    <row r="11" s="100" customFormat="1" ht="24" customHeight="1" spans="1:10">
      <c r="A11" s="237" t="s">
        <v>103</v>
      </c>
      <c r="B11" s="237"/>
      <c r="C11" s="237"/>
      <c r="D11" s="237" t="s">
        <v>104</v>
      </c>
      <c r="E11" s="262">
        <v>1.3</v>
      </c>
      <c r="F11" s="262">
        <v>0</v>
      </c>
      <c r="G11" s="262">
        <v>1.3</v>
      </c>
      <c r="H11" s="160">
        <v>0</v>
      </c>
      <c r="I11" s="160">
        <v>0</v>
      </c>
      <c r="J11" s="160">
        <v>0</v>
      </c>
    </row>
    <row r="12" s="100" customFormat="1" ht="24" customHeight="1" spans="1:10">
      <c r="A12" s="237" t="s">
        <v>105</v>
      </c>
      <c r="B12" s="237"/>
      <c r="C12" s="237"/>
      <c r="D12" s="237" t="s">
        <v>106</v>
      </c>
      <c r="E12" s="262">
        <v>1.3</v>
      </c>
      <c r="F12" s="262">
        <v>0</v>
      </c>
      <c r="G12" s="262">
        <v>1.3</v>
      </c>
      <c r="H12" s="160">
        <v>0</v>
      </c>
      <c r="I12" s="160">
        <v>0</v>
      </c>
      <c r="J12" s="160">
        <v>0</v>
      </c>
    </row>
    <row r="13" s="100" customFormat="1" ht="24" customHeight="1" spans="1:10">
      <c r="A13" s="237" t="s">
        <v>107</v>
      </c>
      <c r="B13" s="237"/>
      <c r="C13" s="237"/>
      <c r="D13" s="237" t="s">
        <v>108</v>
      </c>
      <c r="E13" s="262">
        <v>18592.71</v>
      </c>
      <c r="F13" s="262">
        <v>423.19</v>
      </c>
      <c r="G13" s="262">
        <v>18169.52</v>
      </c>
      <c r="H13" s="160">
        <v>0</v>
      </c>
      <c r="I13" s="160">
        <v>0</v>
      </c>
      <c r="J13" s="160">
        <v>0</v>
      </c>
    </row>
    <row r="14" s="100" customFormat="1" ht="24" customHeight="1" spans="1:10">
      <c r="A14" s="237" t="s">
        <v>109</v>
      </c>
      <c r="B14" s="237"/>
      <c r="C14" s="237"/>
      <c r="D14" s="237" t="s">
        <v>110</v>
      </c>
      <c r="E14" s="262">
        <v>51.48</v>
      </c>
      <c r="F14" s="262">
        <v>51.48</v>
      </c>
      <c r="G14" s="262">
        <v>0</v>
      </c>
      <c r="H14" s="160">
        <v>0</v>
      </c>
      <c r="I14" s="160">
        <v>0</v>
      </c>
      <c r="J14" s="160">
        <v>0</v>
      </c>
    </row>
    <row r="15" s="100" customFormat="1" ht="24" customHeight="1" spans="1:10">
      <c r="A15" s="237" t="s">
        <v>111</v>
      </c>
      <c r="B15" s="237"/>
      <c r="C15" s="237"/>
      <c r="D15" s="237" t="s">
        <v>112</v>
      </c>
      <c r="E15" s="262">
        <v>4.56</v>
      </c>
      <c r="F15" s="262">
        <v>4.56</v>
      </c>
      <c r="G15" s="262">
        <v>0</v>
      </c>
      <c r="H15" s="160">
        <v>0</v>
      </c>
      <c r="I15" s="160">
        <v>0</v>
      </c>
      <c r="J15" s="160">
        <v>0</v>
      </c>
    </row>
    <row r="16" ht="24" customHeight="1" spans="1:10">
      <c r="A16" s="237" t="s">
        <v>113</v>
      </c>
      <c r="B16" s="237"/>
      <c r="C16" s="237"/>
      <c r="D16" s="237" t="s">
        <v>114</v>
      </c>
      <c r="E16" s="262">
        <v>31.28</v>
      </c>
      <c r="F16" s="262">
        <v>31.28</v>
      </c>
      <c r="G16" s="262">
        <v>0</v>
      </c>
      <c r="H16" s="160">
        <v>0</v>
      </c>
      <c r="I16" s="160">
        <v>0</v>
      </c>
      <c r="J16" s="160">
        <v>0</v>
      </c>
    </row>
    <row r="17" ht="24" customHeight="1" spans="1:10">
      <c r="A17" s="237" t="s">
        <v>115</v>
      </c>
      <c r="B17" s="237"/>
      <c r="C17" s="237"/>
      <c r="D17" s="237" t="s">
        <v>116</v>
      </c>
      <c r="E17" s="262">
        <v>15.64</v>
      </c>
      <c r="F17" s="262">
        <v>15.64</v>
      </c>
      <c r="G17" s="262">
        <v>0</v>
      </c>
      <c r="H17" s="160">
        <v>0</v>
      </c>
      <c r="I17" s="160">
        <v>0</v>
      </c>
      <c r="J17" s="160">
        <v>0</v>
      </c>
    </row>
    <row r="18" ht="24" customHeight="1" spans="1:10">
      <c r="A18" s="237" t="s">
        <v>117</v>
      </c>
      <c r="B18" s="237"/>
      <c r="C18" s="237"/>
      <c r="D18" s="237" t="s">
        <v>118</v>
      </c>
      <c r="E18" s="262">
        <v>4879.06</v>
      </c>
      <c r="F18" s="262">
        <v>0</v>
      </c>
      <c r="G18" s="262">
        <v>4879.06</v>
      </c>
      <c r="H18" s="160">
        <v>0</v>
      </c>
      <c r="I18" s="160">
        <v>0</v>
      </c>
      <c r="J18" s="160">
        <v>0</v>
      </c>
    </row>
    <row r="19" ht="24" customHeight="1" spans="1:10">
      <c r="A19" s="237" t="s">
        <v>119</v>
      </c>
      <c r="B19" s="237"/>
      <c r="C19" s="237"/>
      <c r="D19" s="237" t="s">
        <v>120</v>
      </c>
      <c r="E19" s="262">
        <v>1030.64</v>
      </c>
      <c r="F19" s="262">
        <v>0</v>
      </c>
      <c r="G19" s="262">
        <v>1030.64</v>
      </c>
      <c r="H19" s="160">
        <v>0</v>
      </c>
      <c r="I19" s="160">
        <v>0</v>
      </c>
      <c r="J19" s="160">
        <v>0</v>
      </c>
    </row>
    <row r="20" ht="24" customHeight="1" spans="1:10">
      <c r="A20" s="237" t="s">
        <v>121</v>
      </c>
      <c r="B20" s="237"/>
      <c r="C20" s="237"/>
      <c r="D20" s="237" t="s">
        <v>122</v>
      </c>
      <c r="E20" s="262">
        <v>1441.68</v>
      </c>
      <c r="F20" s="262">
        <v>0</v>
      </c>
      <c r="G20" s="262">
        <v>1441.68</v>
      </c>
      <c r="H20" s="160">
        <v>0</v>
      </c>
      <c r="I20" s="160">
        <v>0</v>
      </c>
      <c r="J20" s="160">
        <v>0</v>
      </c>
    </row>
    <row r="21" ht="24" customHeight="1" spans="1:10">
      <c r="A21" s="237" t="s">
        <v>123</v>
      </c>
      <c r="B21" s="237"/>
      <c r="C21" s="237"/>
      <c r="D21" s="237" t="s">
        <v>124</v>
      </c>
      <c r="E21" s="262">
        <v>69.02</v>
      </c>
      <c r="F21" s="262">
        <v>0</v>
      </c>
      <c r="G21" s="262">
        <v>69.02</v>
      </c>
      <c r="H21" s="160">
        <v>0</v>
      </c>
      <c r="I21" s="160">
        <v>0</v>
      </c>
      <c r="J21" s="160">
        <v>0</v>
      </c>
    </row>
    <row r="22" ht="24" customHeight="1" spans="1:10">
      <c r="A22" s="237" t="s">
        <v>125</v>
      </c>
      <c r="B22" s="237"/>
      <c r="C22" s="237"/>
      <c r="D22" s="237" t="s">
        <v>126</v>
      </c>
      <c r="E22" s="262">
        <v>43.35</v>
      </c>
      <c r="F22" s="262">
        <v>0</v>
      </c>
      <c r="G22" s="262">
        <v>43.35</v>
      </c>
      <c r="H22" s="160">
        <v>0</v>
      </c>
      <c r="I22" s="160">
        <v>0</v>
      </c>
      <c r="J22" s="160">
        <v>0</v>
      </c>
    </row>
    <row r="23" ht="24" customHeight="1" spans="1:10">
      <c r="A23" s="237" t="s">
        <v>127</v>
      </c>
      <c r="B23" s="237"/>
      <c r="C23" s="237"/>
      <c r="D23" s="237" t="s">
        <v>128</v>
      </c>
      <c r="E23" s="262">
        <v>185.18</v>
      </c>
      <c r="F23" s="262">
        <v>0</v>
      </c>
      <c r="G23" s="262">
        <v>185.18</v>
      </c>
      <c r="H23" s="160">
        <v>0</v>
      </c>
      <c r="I23" s="160">
        <v>0</v>
      </c>
      <c r="J23" s="160">
        <v>0</v>
      </c>
    </row>
    <row r="24" ht="24" customHeight="1" spans="1:10">
      <c r="A24" s="237" t="s">
        <v>129</v>
      </c>
      <c r="B24" s="237"/>
      <c r="C24" s="237"/>
      <c r="D24" s="237" t="s">
        <v>130</v>
      </c>
      <c r="E24" s="262">
        <v>2109.19</v>
      </c>
      <c r="F24" s="262">
        <v>0</v>
      </c>
      <c r="G24" s="262">
        <v>2109.19</v>
      </c>
      <c r="H24" s="160">
        <v>0</v>
      </c>
      <c r="I24" s="160">
        <v>0</v>
      </c>
      <c r="J24" s="160">
        <v>0</v>
      </c>
    </row>
    <row r="25" ht="24" customHeight="1" spans="1:10">
      <c r="A25" s="237" t="s">
        <v>131</v>
      </c>
      <c r="B25" s="237"/>
      <c r="C25" s="237"/>
      <c r="D25" s="237" t="s">
        <v>132</v>
      </c>
      <c r="E25" s="262">
        <v>13071.89</v>
      </c>
      <c r="F25" s="262">
        <v>0</v>
      </c>
      <c r="G25" s="262">
        <v>13071.89</v>
      </c>
      <c r="H25" s="160">
        <v>0</v>
      </c>
      <c r="I25" s="160">
        <v>0</v>
      </c>
      <c r="J25" s="160">
        <v>0</v>
      </c>
    </row>
    <row r="26" ht="24" customHeight="1" spans="1:10">
      <c r="A26" s="237" t="s">
        <v>133</v>
      </c>
      <c r="B26" s="237"/>
      <c r="C26" s="237"/>
      <c r="D26" s="237" t="s">
        <v>134</v>
      </c>
      <c r="E26" s="262">
        <v>290.11</v>
      </c>
      <c r="F26" s="262">
        <v>0</v>
      </c>
      <c r="G26" s="262">
        <v>290.11</v>
      </c>
      <c r="H26" s="160">
        <v>0</v>
      </c>
      <c r="I26" s="160">
        <v>0</v>
      </c>
      <c r="J26" s="160">
        <v>0</v>
      </c>
    </row>
    <row r="27" ht="24" customHeight="1" spans="1:10">
      <c r="A27" s="237" t="s">
        <v>135</v>
      </c>
      <c r="B27" s="237"/>
      <c r="C27" s="237"/>
      <c r="D27" s="237" t="s">
        <v>136</v>
      </c>
      <c r="E27" s="262">
        <v>11930.97</v>
      </c>
      <c r="F27" s="262">
        <v>0</v>
      </c>
      <c r="G27" s="262">
        <v>11930.97</v>
      </c>
      <c r="H27" s="160">
        <v>0</v>
      </c>
      <c r="I27" s="160">
        <v>0</v>
      </c>
      <c r="J27" s="160">
        <v>0</v>
      </c>
    </row>
    <row r="28" ht="24" customHeight="1" spans="1:10">
      <c r="A28" s="237" t="s">
        <v>137</v>
      </c>
      <c r="B28" s="237"/>
      <c r="C28" s="237"/>
      <c r="D28" s="237" t="s">
        <v>138</v>
      </c>
      <c r="E28" s="262">
        <v>106.7</v>
      </c>
      <c r="F28" s="262">
        <v>0</v>
      </c>
      <c r="G28" s="262">
        <v>106.7</v>
      </c>
      <c r="H28" s="160">
        <v>0</v>
      </c>
      <c r="I28" s="160">
        <v>0</v>
      </c>
      <c r="J28" s="160">
        <v>0</v>
      </c>
    </row>
    <row r="29" ht="24" customHeight="1" spans="1:10">
      <c r="A29" s="237" t="s">
        <v>139</v>
      </c>
      <c r="B29" s="237"/>
      <c r="C29" s="237"/>
      <c r="D29" s="237" t="s">
        <v>140</v>
      </c>
      <c r="E29" s="262">
        <v>6.58</v>
      </c>
      <c r="F29" s="262">
        <v>0</v>
      </c>
      <c r="G29" s="262">
        <v>6.58</v>
      </c>
      <c r="H29" s="160">
        <v>0</v>
      </c>
      <c r="I29" s="160">
        <v>0</v>
      </c>
      <c r="J29" s="160">
        <v>0</v>
      </c>
    </row>
    <row r="30" ht="24" customHeight="1" spans="1:10">
      <c r="A30" s="237" t="s">
        <v>141</v>
      </c>
      <c r="B30" s="237"/>
      <c r="C30" s="237"/>
      <c r="D30" s="237" t="s">
        <v>142</v>
      </c>
      <c r="E30" s="262">
        <v>568.62</v>
      </c>
      <c r="F30" s="262">
        <v>0</v>
      </c>
      <c r="G30" s="262">
        <v>568.62</v>
      </c>
      <c r="H30" s="160">
        <v>0</v>
      </c>
      <c r="I30" s="160">
        <v>0</v>
      </c>
      <c r="J30" s="160">
        <v>0</v>
      </c>
    </row>
    <row r="31" ht="24" customHeight="1" spans="1:10">
      <c r="A31" s="237" t="s">
        <v>143</v>
      </c>
      <c r="B31" s="237"/>
      <c r="C31" s="237"/>
      <c r="D31" s="237" t="s">
        <v>144</v>
      </c>
      <c r="E31" s="262">
        <v>168.91</v>
      </c>
      <c r="F31" s="262">
        <v>0</v>
      </c>
      <c r="G31" s="262">
        <v>168.91</v>
      </c>
      <c r="H31" s="160">
        <v>0</v>
      </c>
      <c r="I31" s="160">
        <v>0</v>
      </c>
      <c r="J31" s="160">
        <v>0</v>
      </c>
    </row>
    <row r="32" ht="24" customHeight="1" spans="1:10">
      <c r="A32" s="237" t="s">
        <v>145</v>
      </c>
      <c r="B32" s="237"/>
      <c r="C32" s="237"/>
      <c r="D32" s="237" t="s">
        <v>146</v>
      </c>
      <c r="E32" s="262">
        <v>0.71</v>
      </c>
      <c r="F32" s="262">
        <v>0</v>
      </c>
      <c r="G32" s="262">
        <v>0.71</v>
      </c>
      <c r="H32" s="160">
        <v>0</v>
      </c>
      <c r="I32" s="160">
        <v>0</v>
      </c>
      <c r="J32" s="160">
        <v>0</v>
      </c>
    </row>
    <row r="33" ht="24" customHeight="1" spans="1:10">
      <c r="A33" s="237" t="s">
        <v>147</v>
      </c>
      <c r="B33" s="237"/>
      <c r="C33" s="237"/>
      <c r="D33" s="237" t="s">
        <v>148</v>
      </c>
      <c r="E33" s="262">
        <v>0.71</v>
      </c>
      <c r="F33" s="262">
        <v>0</v>
      </c>
      <c r="G33" s="262">
        <v>0.71</v>
      </c>
      <c r="H33" s="160">
        <v>0</v>
      </c>
      <c r="I33" s="160">
        <v>0</v>
      </c>
      <c r="J33" s="160">
        <v>0</v>
      </c>
    </row>
    <row r="34" ht="24" customHeight="1" spans="1:10">
      <c r="A34" s="237" t="s">
        <v>149</v>
      </c>
      <c r="B34" s="237"/>
      <c r="C34" s="237"/>
      <c r="D34" s="237" t="s">
        <v>150</v>
      </c>
      <c r="E34" s="262">
        <v>589.57</v>
      </c>
      <c r="F34" s="262">
        <v>371.71</v>
      </c>
      <c r="G34" s="262">
        <v>217.86</v>
      </c>
      <c r="H34" s="160">
        <v>0</v>
      </c>
      <c r="I34" s="160">
        <v>0</v>
      </c>
      <c r="J34" s="160">
        <v>0</v>
      </c>
    </row>
    <row r="35" ht="24" customHeight="1" spans="1:10">
      <c r="A35" s="237" t="s">
        <v>151</v>
      </c>
      <c r="B35" s="237"/>
      <c r="C35" s="237"/>
      <c r="D35" s="237" t="s">
        <v>152</v>
      </c>
      <c r="E35" s="262">
        <v>371.71</v>
      </c>
      <c r="F35" s="262">
        <v>371.71</v>
      </c>
      <c r="G35" s="262">
        <v>0</v>
      </c>
      <c r="H35" s="160">
        <v>0</v>
      </c>
      <c r="I35" s="160">
        <v>0</v>
      </c>
      <c r="J35" s="160">
        <v>0</v>
      </c>
    </row>
    <row r="36" ht="24" customHeight="1" spans="1:10">
      <c r="A36" s="237" t="s">
        <v>153</v>
      </c>
      <c r="B36" s="237"/>
      <c r="C36" s="237"/>
      <c r="D36" s="237" t="s">
        <v>106</v>
      </c>
      <c r="E36" s="262">
        <v>2.99</v>
      </c>
      <c r="F36" s="262">
        <v>0</v>
      </c>
      <c r="G36" s="262">
        <v>2.99</v>
      </c>
      <c r="H36" s="160">
        <v>0</v>
      </c>
      <c r="I36" s="160">
        <v>0</v>
      </c>
      <c r="J36" s="160">
        <v>0</v>
      </c>
    </row>
    <row r="37" ht="24" customHeight="1" spans="1:10">
      <c r="A37" s="237" t="s">
        <v>154</v>
      </c>
      <c r="B37" s="237"/>
      <c r="C37" s="237"/>
      <c r="D37" s="237" t="s">
        <v>155</v>
      </c>
      <c r="E37" s="262">
        <v>214.87</v>
      </c>
      <c r="F37" s="262">
        <v>0</v>
      </c>
      <c r="G37" s="262">
        <v>214.87</v>
      </c>
      <c r="H37" s="160">
        <v>0</v>
      </c>
      <c r="I37" s="160">
        <v>0</v>
      </c>
      <c r="J37" s="160">
        <v>0</v>
      </c>
    </row>
    <row r="38" ht="24" customHeight="1" spans="1:10">
      <c r="A38" s="237" t="s">
        <v>156</v>
      </c>
      <c r="B38" s="237"/>
      <c r="C38" s="237"/>
      <c r="D38" s="237" t="s">
        <v>157</v>
      </c>
      <c r="E38" s="262">
        <v>644.29</v>
      </c>
      <c r="F38" s="262">
        <v>28.37</v>
      </c>
      <c r="G38" s="262">
        <v>615.92</v>
      </c>
      <c r="H38" s="160">
        <v>0</v>
      </c>
      <c r="I38" s="160">
        <v>0</v>
      </c>
      <c r="J38" s="160">
        <v>0</v>
      </c>
    </row>
    <row r="39" ht="24" customHeight="1" spans="1:10">
      <c r="A39" s="237" t="s">
        <v>158</v>
      </c>
      <c r="B39" s="237"/>
      <c r="C39" s="237"/>
      <c r="D39" s="237" t="s">
        <v>159</v>
      </c>
      <c r="E39" s="262">
        <v>566.66</v>
      </c>
      <c r="F39" s="262">
        <v>28.37</v>
      </c>
      <c r="G39" s="262">
        <v>538.29</v>
      </c>
      <c r="H39" s="160">
        <v>0</v>
      </c>
      <c r="I39" s="160">
        <v>0</v>
      </c>
      <c r="J39" s="160">
        <v>0</v>
      </c>
    </row>
    <row r="40" ht="24" customHeight="1" spans="1:10">
      <c r="A40" s="237" t="s">
        <v>160</v>
      </c>
      <c r="B40" s="237"/>
      <c r="C40" s="237"/>
      <c r="D40" s="237" t="s">
        <v>161</v>
      </c>
      <c r="E40" s="262">
        <v>15.63</v>
      </c>
      <c r="F40" s="262">
        <v>15.63</v>
      </c>
      <c r="G40" s="262">
        <v>0</v>
      </c>
      <c r="H40" s="160">
        <v>0</v>
      </c>
      <c r="I40" s="160">
        <v>0</v>
      </c>
      <c r="J40" s="160">
        <v>0</v>
      </c>
    </row>
    <row r="41" ht="24" customHeight="1" spans="1:10">
      <c r="A41" s="237" t="s">
        <v>162</v>
      </c>
      <c r="B41" s="237"/>
      <c r="C41" s="237"/>
      <c r="D41" s="237" t="s">
        <v>163</v>
      </c>
      <c r="E41" s="262">
        <v>9.77</v>
      </c>
      <c r="F41" s="262">
        <v>9.77</v>
      </c>
      <c r="G41" s="262">
        <v>0</v>
      </c>
      <c r="H41" s="160">
        <v>0</v>
      </c>
      <c r="I41" s="160">
        <v>0</v>
      </c>
      <c r="J41" s="160">
        <v>0</v>
      </c>
    </row>
    <row r="42" ht="24" customHeight="1" spans="1:10">
      <c r="A42" s="237" t="s">
        <v>164</v>
      </c>
      <c r="B42" s="237"/>
      <c r="C42" s="237"/>
      <c r="D42" s="237" t="s">
        <v>165</v>
      </c>
      <c r="E42" s="262">
        <v>541.26</v>
      </c>
      <c r="F42" s="262">
        <v>2.97</v>
      </c>
      <c r="G42" s="262">
        <v>538.29</v>
      </c>
      <c r="H42" s="160">
        <v>0</v>
      </c>
      <c r="I42" s="160">
        <v>0</v>
      </c>
      <c r="J42" s="160">
        <v>0</v>
      </c>
    </row>
    <row r="43" ht="24" customHeight="1" spans="1:10">
      <c r="A43" s="237" t="s">
        <v>166</v>
      </c>
      <c r="B43" s="237"/>
      <c r="C43" s="237"/>
      <c r="D43" s="237" t="s">
        <v>167</v>
      </c>
      <c r="E43" s="262">
        <v>77.63</v>
      </c>
      <c r="F43" s="262">
        <v>0</v>
      </c>
      <c r="G43" s="262">
        <v>77.63</v>
      </c>
      <c r="H43" s="160">
        <v>0</v>
      </c>
      <c r="I43" s="160">
        <v>0</v>
      </c>
      <c r="J43" s="160">
        <v>0</v>
      </c>
    </row>
    <row r="44" ht="24" customHeight="1" spans="1:10">
      <c r="A44" s="237" t="s">
        <v>168</v>
      </c>
      <c r="B44" s="237"/>
      <c r="C44" s="237"/>
      <c r="D44" s="237" t="s">
        <v>169</v>
      </c>
      <c r="E44" s="262">
        <v>77.63</v>
      </c>
      <c r="F44" s="262">
        <v>0</v>
      </c>
      <c r="G44" s="262">
        <v>77.63</v>
      </c>
      <c r="H44" s="160">
        <v>0</v>
      </c>
      <c r="I44" s="160">
        <v>0</v>
      </c>
      <c r="J44" s="160">
        <v>0</v>
      </c>
    </row>
    <row r="45" ht="24" customHeight="1" spans="1:10">
      <c r="A45" s="237" t="s">
        <v>170</v>
      </c>
      <c r="B45" s="237"/>
      <c r="C45" s="237"/>
      <c r="D45" s="237" t="s">
        <v>171</v>
      </c>
      <c r="E45" s="262">
        <v>34.9</v>
      </c>
      <c r="F45" s="262">
        <v>34.9</v>
      </c>
      <c r="G45" s="262">
        <v>0</v>
      </c>
      <c r="H45" s="160">
        <v>0</v>
      </c>
      <c r="I45" s="160">
        <v>0</v>
      </c>
      <c r="J45" s="160">
        <v>0</v>
      </c>
    </row>
    <row r="46" ht="24" customHeight="1" spans="1:10">
      <c r="A46" s="237" t="s">
        <v>172</v>
      </c>
      <c r="B46" s="237"/>
      <c r="C46" s="237"/>
      <c r="D46" s="237" t="s">
        <v>173</v>
      </c>
      <c r="E46" s="262">
        <v>34.9</v>
      </c>
      <c r="F46" s="262">
        <v>34.9</v>
      </c>
      <c r="G46" s="262">
        <v>0</v>
      </c>
      <c r="H46" s="160">
        <v>0</v>
      </c>
      <c r="I46" s="160">
        <v>0</v>
      </c>
      <c r="J46" s="160">
        <v>0</v>
      </c>
    </row>
    <row r="47" ht="24" customHeight="1" spans="1:10">
      <c r="A47" s="237" t="s">
        <v>174</v>
      </c>
      <c r="B47" s="237"/>
      <c r="C47" s="237"/>
      <c r="D47" s="237" t="s">
        <v>175</v>
      </c>
      <c r="E47" s="262">
        <v>34.9</v>
      </c>
      <c r="F47" s="262">
        <v>34.9</v>
      </c>
      <c r="G47" s="262">
        <v>0</v>
      </c>
      <c r="H47" s="160">
        <v>0</v>
      </c>
      <c r="I47" s="160">
        <v>0</v>
      </c>
      <c r="J47" s="160">
        <v>0</v>
      </c>
    </row>
    <row r="48" s="100" customFormat="1" ht="20.25" customHeight="1" spans="1:10">
      <c r="A48" s="263" t="s">
        <v>184</v>
      </c>
      <c r="B48" s="263"/>
      <c r="C48" s="263"/>
      <c r="D48" s="263"/>
      <c r="E48" s="263"/>
      <c r="F48" s="263"/>
      <c r="G48" s="263"/>
      <c r="H48" s="263"/>
      <c r="I48" s="263"/>
      <c r="J48" s="263"/>
    </row>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19.9" customHeight="1"/>
    <row r="192" ht="19.9" customHeight="1"/>
    <row r="193" ht="19.9" customHeight="1"/>
    <row r="194" ht="19.9" customHeight="1"/>
  </sheetData>
  <mergeCells count="5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SheetLayoutView="60" topLeftCell="A28" workbookViewId="0">
      <selection activeCell="H34" sqref="H34:I34"/>
    </sheetView>
  </sheetViews>
  <sheetFormatPr defaultColWidth="9" defaultRowHeight="15.6"/>
  <cols>
    <col min="1" max="1" width="27.4" style="100" customWidth="1"/>
    <col min="2" max="2" width="5.4" style="100" customWidth="1"/>
    <col min="3" max="3" width="11.4" style="100" customWidth="1"/>
    <col min="4" max="4" width="45.25" style="100" customWidth="1"/>
    <col min="5" max="5" width="6" style="100" customWidth="1"/>
    <col min="6" max="9" width="12.2" style="100" customWidth="1"/>
    <col min="10" max="16384" width="9" style="100"/>
  </cols>
  <sheetData>
    <row r="1" ht="25.5" customHeight="1" spans="1:9">
      <c r="A1" s="144"/>
      <c r="B1" s="144"/>
      <c r="C1" s="144"/>
      <c r="D1" s="145" t="s">
        <v>185</v>
      </c>
      <c r="E1" s="144"/>
      <c r="F1" s="144"/>
      <c r="G1" s="144"/>
      <c r="H1" s="144"/>
      <c r="I1" s="144"/>
    </row>
    <row r="2" s="246" customFormat="1" ht="18" customHeight="1" spans="1:9">
      <c r="A2" s="144"/>
      <c r="B2" s="144"/>
      <c r="C2" s="144"/>
      <c r="D2" s="144"/>
      <c r="E2" s="144"/>
      <c r="F2" s="144"/>
      <c r="G2" s="144"/>
      <c r="H2" s="144"/>
      <c r="I2" s="146" t="s">
        <v>186</v>
      </c>
    </row>
    <row r="3" s="246" customFormat="1" ht="18" customHeight="1" spans="1:9">
      <c r="A3" s="147" t="s">
        <v>2</v>
      </c>
      <c r="B3" s="144"/>
      <c r="C3" s="144"/>
      <c r="D3" s="148"/>
      <c r="E3" s="144"/>
      <c r="F3" s="144"/>
      <c r="G3" s="144"/>
      <c r="H3" s="144"/>
      <c r="I3" s="146" t="s">
        <v>3</v>
      </c>
    </row>
    <row r="4" ht="18" customHeight="1" spans="1:9">
      <c r="A4" s="247" t="s">
        <v>187</v>
      </c>
      <c r="B4" s="248"/>
      <c r="C4" s="248"/>
      <c r="D4" s="248" t="s">
        <v>188</v>
      </c>
      <c r="E4" s="248"/>
      <c r="F4" s="248" t="s">
        <v>11</v>
      </c>
      <c r="G4" s="248" t="s">
        <v>11</v>
      </c>
      <c r="H4" s="248"/>
      <c r="I4" s="248" t="s">
        <v>11</v>
      </c>
    </row>
    <row r="5" ht="39.75" customHeight="1" spans="1:9">
      <c r="A5" s="249" t="s">
        <v>189</v>
      </c>
      <c r="B5" s="250" t="s">
        <v>7</v>
      </c>
      <c r="C5" s="250" t="s">
        <v>190</v>
      </c>
      <c r="D5" s="250" t="s">
        <v>191</v>
      </c>
      <c r="E5" s="250" t="s">
        <v>7</v>
      </c>
      <c r="F5" s="251" t="s">
        <v>100</v>
      </c>
      <c r="G5" s="250" t="s">
        <v>192</v>
      </c>
      <c r="H5" s="252" t="s">
        <v>193</v>
      </c>
      <c r="I5" s="74" t="s">
        <v>194</v>
      </c>
    </row>
    <row r="6" ht="18" customHeight="1" spans="1:9">
      <c r="A6" s="249"/>
      <c r="B6" s="250" t="s">
        <v>11</v>
      </c>
      <c r="C6" s="250" t="s">
        <v>11</v>
      </c>
      <c r="D6" s="250" t="s">
        <v>11</v>
      </c>
      <c r="E6" s="250" t="s">
        <v>11</v>
      </c>
      <c r="F6" s="251" t="s">
        <v>95</v>
      </c>
      <c r="G6" s="250" t="s">
        <v>192</v>
      </c>
      <c r="H6" s="252"/>
      <c r="I6" s="74"/>
    </row>
    <row r="7" ht="18" customHeight="1" spans="1:9">
      <c r="A7" s="253" t="s">
        <v>195</v>
      </c>
      <c r="B7" s="251" t="s">
        <v>11</v>
      </c>
      <c r="C7" s="251" t="s">
        <v>12</v>
      </c>
      <c r="D7" s="251" t="s">
        <v>195</v>
      </c>
      <c r="E7" s="251" t="s">
        <v>11</v>
      </c>
      <c r="F7" s="251" t="s">
        <v>13</v>
      </c>
      <c r="G7" s="251" t="s">
        <v>19</v>
      </c>
      <c r="H7" s="251" t="s">
        <v>22</v>
      </c>
      <c r="I7" s="251" t="s">
        <v>25</v>
      </c>
    </row>
    <row r="8" ht="18" customHeight="1" spans="1:9">
      <c r="A8" s="254" t="s">
        <v>196</v>
      </c>
      <c r="B8" s="251" t="s">
        <v>12</v>
      </c>
      <c r="C8" s="255">
        <v>18352.45</v>
      </c>
      <c r="D8" s="155" t="s">
        <v>15</v>
      </c>
      <c r="E8" s="251">
        <v>33</v>
      </c>
      <c r="F8" s="160">
        <v>0</v>
      </c>
      <c r="G8" s="160">
        <v>0</v>
      </c>
      <c r="H8" s="160">
        <v>0</v>
      </c>
      <c r="I8" s="160">
        <v>0</v>
      </c>
    </row>
    <row r="9" ht="18" customHeight="1" spans="1:9">
      <c r="A9" s="254" t="s">
        <v>197</v>
      </c>
      <c r="B9" s="251" t="s">
        <v>13</v>
      </c>
      <c r="C9" s="160">
        <v>0</v>
      </c>
      <c r="D9" s="155" t="s">
        <v>17</v>
      </c>
      <c r="E9" s="251">
        <v>34</v>
      </c>
      <c r="F9" s="160">
        <v>0</v>
      </c>
      <c r="G9" s="160">
        <v>0</v>
      </c>
      <c r="H9" s="160">
        <v>0</v>
      </c>
      <c r="I9" s="160">
        <v>0</v>
      </c>
    </row>
    <row r="10" ht="18" customHeight="1" spans="1:9">
      <c r="A10" s="254" t="s">
        <v>198</v>
      </c>
      <c r="B10" s="251" t="s">
        <v>19</v>
      </c>
      <c r="C10" s="160">
        <v>0</v>
      </c>
      <c r="D10" s="155" t="s">
        <v>20</v>
      </c>
      <c r="E10" s="251">
        <v>35</v>
      </c>
      <c r="F10" s="160">
        <v>0</v>
      </c>
      <c r="G10" s="160">
        <v>0</v>
      </c>
      <c r="H10" s="160">
        <v>0</v>
      </c>
      <c r="I10" s="160">
        <v>0</v>
      </c>
    </row>
    <row r="11" ht="18" customHeight="1" spans="1:9">
      <c r="A11" s="254" t="s">
        <v>11</v>
      </c>
      <c r="B11" s="251" t="s">
        <v>22</v>
      </c>
      <c r="C11" s="161"/>
      <c r="D11" s="155" t="s">
        <v>23</v>
      </c>
      <c r="E11" s="251">
        <v>36</v>
      </c>
      <c r="F11" s="160">
        <v>1.3</v>
      </c>
      <c r="G11" s="160">
        <v>1.3</v>
      </c>
      <c r="H11" s="160">
        <v>0</v>
      </c>
      <c r="I11" s="160">
        <v>0</v>
      </c>
    </row>
    <row r="12" ht="18" customHeight="1" spans="1:9">
      <c r="A12" s="254" t="s">
        <v>11</v>
      </c>
      <c r="B12" s="251" t="s">
        <v>25</v>
      </c>
      <c r="C12" s="161"/>
      <c r="D12" s="155" t="s">
        <v>26</v>
      </c>
      <c r="E12" s="251">
        <v>37</v>
      </c>
      <c r="F12" s="160">
        <v>0</v>
      </c>
      <c r="G12" s="160">
        <v>0</v>
      </c>
      <c r="H12" s="160">
        <v>0</v>
      </c>
      <c r="I12" s="160">
        <v>0</v>
      </c>
    </row>
    <row r="13" ht="18" customHeight="1" spans="1:9">
      <c r="A13" s="254" t="s">
        <v>11</v>
      </c>
      <c r="B13" s="251" t="s">
        <v>28</v>
      </c>
      <c r="C13" s="161"/>
      <c r="D13" s="155" t="s">
        <v>29</v>
      </c>
      <c r="E13" s="251">
        <v>38</v>
      </c>
      <c r="F13" s="160">
        <v>0</v>
      </c>
      <c r="G13" s="160">
        <v>0</v>
      </c>
      <c r="H13" s="160">
        <v>0</v>
      </c>
      <c r="I13" s="160">
        <v>0</v>
      </c>
    </row>
    <row r="14" ht="18" customHeight="1" spans="1:9">
      <c r="A14" s="254" t="s">
        <v>11</v>
      </c>
      <c r="B14" s="251" t="s">
        <v>31</v>
      </c>
      <c r="C14" s="161"/>
      <c r="D14" s="155" t="s">
        <v>32</v>
      </c>
      <c r="E14" s="251">
        <v>39</v>
      </c>
      <c r="F14" s="160">
        <v>0</v>
      </c>
      <c r="G14" s="160">
        <v>0</v>
      </c>
      <c r="H14" s="160">
        <v>0</v>
      </c>
      <c r="I14" s="160">
        <v>0</v>
      </c>
    </row>
    <row r="15" ht="18" customHeight="1" spans="1:9">
      <c r="A15" s="254" t="s">
        <v>11</v>
      </c>
      <c r="B15" s="251" t="s">
        <v>34</v>
      </c>
      <c r="C15" s="161"/>
      <c r="D15" s="155" t="s">
        <v>35</v>
      </c>
      <c r="E15" s="251">
        <v>40</v>
      </c>
      <c r="F15" s="160">
        <v>17671.96</v>
      </c>
      <c r="G15" s="160">
        <v>17671.96</v>
      </c>
      <c r="H15" s="160">
        <v>0</v>
      </c>
      <c r="I15" s="160">
        <v>0</v>
      </c>
    </row>
    <row r="16" ht="18" customHeight="1" spans="1:9">
      <c r="A16" s="254" t="s">
        <v>11</v>
      </c>
      <c r="B16" s="251" t="s">
        <v>36</v>
      </c>
      <c r="C16" s="161"/>
      <c r="D16" s="155" t="s">
        <v>37</v>
      </c>
      <c r="E16" s="251">
        <v>41</v>
      </c>
      <c r="F16" s="160">
        <v>644.29</v>
      </c>
      <c r="G16" s="160">
        <v>644.29</v>
      </c>
      <c r="H16" s="160">
        <v>0</v>
      </c>
      <c r="I16" s="160">
        <v>0</v>
      </c>
    </row>
    <row r="17" ht="18" customHeight="1" spans="1:9">
      <c r="A17" s="254" t="s">
        <v>11</v>
      </c>
      <c r="B17" s="251" t="s">
        <v>38</v>
      </c>
      <c r="C17" s="161"/>
      <c r="D17" s="155" t="s">
        <v>39</v>
      </c>
      <c r="E17" s="251">
        <v>42</v>
      </c>
      <c r="F17" s="160">
        <v>0</v>
      </c>
      <c r="G17" s="160">
        <v>0</v>
      </c>
      <c r="H17" s="160">
        <v>0</v>
      </c>
      <c r="I17" s="160">
        <v>0</v>
      </c>
    </row>
    <row r="18" ht="18" customHeight="1" spans="1:9">
      <c r="A18" s="254" t="s">
        <v>11</v>
      </c>
      <c r="B18" s="251" t="s">
        <v>40</v>
      </c>
      <c r="C18" s="161"/>
      <c r="D18" s="155" t="s">
        <v>41</v>
      </c>
      <c r="E18" s="251">
        <v>43</v>
      </c>
      <c r="F18" s="160">
        <v>0</v>
      </c>
      <c r="G18" s="160">
        <v>0</v>
      </c>
      <c r="H18" s="160">
        <v>0</v>
      </c>
      <c r="I18" s="160">
        <v>0</v>
      </c>
    </row>
    <row r="19" ht="18" customHeight="1" spans="1:9">
      <c r="A19" s="254" t="s">
        <v>11</v>
      </c>
      <c r="B19" s="251" t="s">
        <v>42</v>
      </c>
      <c r="C19" s="161"/>
      <c r="D19" s="155" t="s">
        <v>43</v>
      </c>
      <c r="E19" s="251">
        <v>44</v>
      </c>
      <c r="F19" s="160">
        <v>0</v>
      </c>
      <c r="G19" s="160">
        <v>0</v>
      </c>
      <c r="H19" s="160">
        <v>0</v>
      </c>
      <c r="I19" s="160">
        <v>0</v>
      </c>
    </row>
    <row r="20" ht="18" customHeight="1" spans="1:9">
      <c r="A20" s="254" t="s">
        <v>11</v>
      </c>
      <c r="B20" s="251" t="s">
        <v>44</v>
      </c>
      <c r="C20" s="161"/>
      <c r="D20" s="155" t="s">
        <v>45</v>
      </c>
      <c r="E20" s="251">
        <v>45</v>
      </c>
      <c r="F20" s="160">
        <v>0</v>
      </c>
      <c r="G20" s="160">
        <v>0</v>
      </c>
      <c r="H20" s="160">
        <v>0</v>
      </c>
      <c r="I20" s="160">
        <v>0</v>
      </c>
    </row>
    <row r="21" ht="18" customHeight="1" spans="1:9">
      <c r="A21" s="254" t="s">
        <v>11</v>
      </c>
      <c r="B21" s="251" t="s">
        <v>46</v>
      </c>
      <c r="C21" s="161"/>
      <c r="D21" s="155" t="s">
        <v>47</v>
      </c>
      <c r="E21" s="251">
        <v>46</v>
      </c>
      <c r="F21" s="160">
        <v>0</v>
      </c>
      <c r="G21" s="160">
        <v>0</v>
      </c>
      <c r="H21" s="160">
        <v>0</v>
      </c>
      <c r="I21" s="160">
        <v>0</v>
      </c>
    </row>
    <row r="22" ht="18" customHeight="1" spans="1:9">
      <c r="A22" s="254" t="s">
        <v>11</v>
      </c>
      <c r="B22" s="251" t="s">
        <v>48</v>
      </c>
      <c r="C22" s="161"/>
      <c r="D22" s="155" t="s">
        <v>49</v>
      </c>
      <c r="E22" s="251">
        <v>47</v>
      </c>
      <c r="F22" s="160">
        <v>0</v>
      </c>
      <c r="G22" s="160">
        <v>0</v>
      </c>
      <c r="H22" s="160">
        <v>0</v>
      </c>
      <c r="I22" s="160">
        <v>0</v>
      </c>
    </row>
    <row r="23" ht="18" customHeight="1" spans="1:9">
      <c r="A23" s="254" t="s">
        <v>11</v>
      </c>
      <c r="B23" s="251" t="s">
        <v>50</v>
      </c>
      <c r="C23" s="161"/>
      <c r="D23" s="155" t="s">
        <v>51</v>
      </c>
      <c r="E23" s="251">
        <v>48</v>
      </c>
      <c r="F23" s="160">
        <v>0</v>
      </c>
      <c r="G23" s="160">
        <v>0</v>
      </c>
      <c r="H23" s="160">
        <v>0</v>
      </c>
      <c r="I23" s="160">
        <v>0</v>
      </c>
    </row>
    <row r="24" ht="18" customHeight="1" spans="1:9">
      <c r="A24" s="254" t="s">
        <v>11</v>
      </c>
      <c r="B24" s="251" t="s">
        <v>52</v>
      </c>
      <c r="C24" s="161"/>
      <c r="D24" s="155" t="s">
        <v>53</v>
      </c>
      <c r="E24" s="251">
        <v>49</v>
      </c>
      <c r="F24" s="160">
        <v>0</v>
      </c>
      <c r="G24" s="160">
        <v>0</v>
      </c>
      <c r="H24" s="160">
        <v>0</v>
      </c>
      <c r="I24" s="160">
        <v>0</v>
      </c>
    </row>
    <row r="25" ht="18" customHeight="1" spans="1:9">
      <c r="A25" s="254" t="s">
        <v>11</v>
      </c>
      <c r="B25" s="251" t="s">
        <v>54</v>
      </c>
      <c r="C25" s="161"/>
      <c r="D25" s="155" t="s">
        <v>55</v>
      </c>
      <c r="E25" s="251">
        <v>50</v>
      </c>
      <c r="F25" s="160">
        <v>0</v>
      </c>
      <c r="G25" s="160">
        <v>0</v>
      </c>
      <c r="H25" s="160">
        <v>0</v>
      </c>
      <c r="I25" s="160">
        <v>0</v>
      </c>
    </row>
    <row r="26" ht="18" customHeight="1" spans="1:9">
      <c r="A26" s="254" t="s">
        <v>11</v>
      </c>
      <c r="B26" s="251" t="s">
        <v>56</v>
      </c>
      <c r="C26" s="161"/>
      <c r="D26" s="155" t="s">
        <v>57</v>
      </c>
      <c r="E26" s="251">
        <v>51</v>
      </c>
      <c r="F26" s="160">
        <v>34.9</v>
      </c>
      <c r="G26" s="160">
        <v>34.9</v>
      </c>
      <c r="H26" s="160">
        <v>0</v>
      </c>
      <c r="I26" s="160">
        <v>0</v>
      </c>
    </row>
    <row r="27" ht="18" customHeight="1" spans="1:9">
      <c r="A27" s="254" t="s">
        <v>11</v>
      </c>
      <c r="B27" s="251" t="s">
        <v>58</v>
      </c>
      <c r="C27" s="161"/>
      <c r="D27" s="155" t="s">
        <v>59</v>
      </c>
      <c r="E27" s="251">
        <v>52</v>
      </c>
      <c r="F27" s="160">
        <v>0</v>
      </c>
      <c r="G27" s="160">
        <v>0</v>
      </c>
      <c r="H27" s="160">
        <v>0</v>
      </c>
      <c r="I27" s="160">
        <v>0</v>
      </c>
    </row>
    <row r="28" ht="18" customHeight="1" spans="1:9">
      <c r="A28" s="254" t="s">
        <v>11</v>
      </c>
      <c r="B28" s="251" t="s">
        <v>60</v>
      </c>
      <c r="C28" s="161"/>
      <c r="D28" s="155" t="s">
        <v>61</v>
      </c>
      <c r="E28" s="251">
        <v>53</v>
      </c>
      <c r="F28" s="160">
        <v>0</v>
      </c>
      <c r="G28" s="160">
        <v>0</v>
      </c>
      <c r="H28" s="160">
        <v>0</v>
      </c>
      <c r="I28" s="160">
        <v>0</v>
      </c>
    </row>
    <row r="29" ht="18" customHeight="1" spans="1:9">
      <c r="A29" s="254" t="s">
        <v>11</v>
      </c>
      <c r="B29" s="251" t="s">
        <v>62</v>
      </c>
      <c r="C29" s="161"/>
      <c r="D29" s="155" t="s">
        <v>63</v>
      </c>
      <c r="E29" s="251">
        <v>54</v>
      </c>
      <c r="F29" s="160">
        <v>0</v>
      </c>
      <c r="G29" s="160">
        <v>0</v>
      </c>
      <c r="H29" s="160">
        <v>0</v>
      </c>
      <c r="I29" s="160">
        <v>0</v>
      </c>
    </row>
    <row r="30" ht="18" customHeight="1" spans="1:9">
      <c r="A30" s="254" t="s">
        <v>11</v>
      </c>
      <c r="B30" s="251" t="s">
        <v>64</v>
      </c>
      <c r="C30" s="161"/>
      <c r="D30" s="155" t="s">
        <v>65</v>
      </c>
      <c r="E30" s="251">
        <v>55</v>
      </c>
      <c r="F30" s="160">
        <v>0</v>
      </c>
      <c r="G30" s="160">
        <v>0</v>
      </c>
      <c r="H30" s="160">
        <v>0</v>
      </c>
      <c r="I30" s="160">
        <v>0</v>
      </c>
    </row>
    <row r="31" ht="18" customHeight="1" spans="1:9">
      <c r="A31" s="254"/>
      <c r="B31" s="251" t="s">
        <v>66</v>
      </c>
      <c r="C31" s="161"/>
      <c r="D31" s="155" t="s">
        <v>67</v>
      </c>
      <c r="E31" s="251">
        <v>56</v>
      </c>
      <c r="F31" s="160">
        <v>0</v>
      </c>
      <c r="G31" s="160">
        <v>0</v>
      </c>
      <c r="H31" s="160">
        <v>0</v>
      </c>
      <c r="I31" s="160">
        <v>0</v>
      </c>
    </row>
    <row r="32" ht="18" customHeight="1" spans="1:9">
      <c r="A32" s="254"/>
      <c r="B32" s="251" t="s">
        <v>68</v>
      </c>
      <c r="C32" s="161"/>
      <c r="D32" s="256" t="s">
        <v>69</v>
      </c>
      <c r="E32" s="251">
        <v>57</v>
      </c>
      <c r="F32" s="160">
        <v>0</v>
      </c>
      <c r="G32" s="160">
        <v>0</v>
      </c>
      <c r="H32" s="160">
        <v>0</v>
      </c>
      <c r="I32" s="160">
        <v>0</v>
      </c>
    </row>
    <row r="33" ht="18" customHeight="1" spans="1:9">
      <c r="A33" s="254"/>
      <c r="B33" s="251" t="s">
        <v>70</v>
      </c>
      <c r="C33" s="161"/>
      <c r="D33" s="256" t="s">
        <v>71</v>
      </c>
      <c r="E33" s="251">
        <v>58</v>
      </c>
      <c r="F33" s="160">
        <v>0</v>
      </c>
      <c r="G33" s="160">
        <v>0</v>
      </c>
      <c r="H33" s="160">
        <v>0</v>
      </c>
      <c r="I33" s="160">
        <v>0</v>
      </c>
    </row>
    <row r="34" ht="18" customHeight="1" spans="1:9">
      <c r="A34" s="253" t="s">
        <v>72</v>
      </c>
      <c r="B34" s="251" t="s">
        <v>73</v>
      </c>
      <c r="C34" s="255">
        <v>18352.45</v>
      </c>
      <c r="D34" s="251" t="s">
        <v>74</v>
      </c>
      <c r="E34" s="251">
        <v>59</v>
      </c>
      <c r="F34" s="255">
        <v>18352.45</v>
      </c>
      <c r="G34" s="255">
        <v>18352.45</v>
      </c>
      <c r="H34" s="160">
        <v>0</v>
      </c>
      <c r="I34" s="160">
        <v>0</v>
      </c>
    </row>
    <row r="35" ht="18" customHeight="1" spans="1:9">
      <c r="A35" s="254" t="s">
        <v>199</v>
      </c>
      <c r="B35" s="251" t="s">
        <v>76</v>
      </c>
      <c r="C35" s="160"/>
      <c r="D35" s="256" t="s">
        <v>200</v>
      </c>
      <c r="E35" s="251">
        <v>60</v>
      </c>
      <c r="F35" s="160">
        <v>0</v>
      </c>
      <c r="G35" s="160">
        <v>0</v>
      </c>
      <c r="H35" s="160">
        <v>0</v>
      </c>
      <c r="I35" s="160">
        <v>0</v>
      </c>
    </row>
    <row r="36" ht="17.25" customHeight="1" spans="1:9">
      <c r="A36" s="254" t="s">
        <v>196</v>
      </c>
      <c r="B36" s="251" t="s">
        <v>79</v>
      </c>
      <c r="C36" s="160"/>
      <c r="D36" s="256"/>
      <c r="E36" s="251">
        <v>61</v>
      </c>
      <c r="F36" s="161"/>
      <c r="G36" s="161"/>
      <c r="H36" s="161"/>
      <c r="I36" s="161"/>
    </row>
    <row r="37" ht="17.25" customHeight="1" spans="1:9">
      <c r="A37" s="254" t="s">
        <v>197</v>
      </c>
      <c r="B37" s="251" t="s">
        <v>82</v>
      </c>
      <c r="C37" s="160"/>
      <c r="D37" s="256" t="s">
        <v>11</v>
      </c>
      <c r="E37" s="251">
        <v>62</v>
      </c>
      <c r="F37" s="161"/>
      <c r="G37" s="161"/>
      <c r="H37" s="161"/>
      <c r="I37" s="161"/>
    </row>
    <row r="38" spans="1:9">
      <c r="A38" s="254" t="s">
        <v>198</v>
      </c>
      <c r="B38" s="251" t="s">
        <v>201</v>
      </c>
      <c r="C38" s="160"/>
      <c r="D38" s="256"/>
      <c r="E38" s="251">
        <v>63</v>
      </c>
      <c r="F38" s="161"/>
      <c r="G38" s="161"/>
      <c r="H38" s="161"/>
      <c r="I38" s="161"/>
    </row>
    <row r="39" s="100" customFormat="1" ht="17.25" customHeight="1" spans="1:9">
      <c r="A39" s="253" t="s">
        <v>81</v>
      </c>
      <c r="B39" s="251" t="s">
        <v>202</v>
      </c>
      <c r="C39" s="255">
        <v>18352.45</v>
      </c>
      <c r="D39" s="251" t="s">
        <v>81</v>
      </c>
      <c r="E39" s="251">
        <v>64</v>
      </c>
      <c r="F39" s="255">
        <v>18352.45</v>
      </c>
      <c r="G39" s="255">
        <v>18352.45</v>
      </c>
      <c r="H39" s="160"/>
      <c r="I39" s="160"/>
    </row>
    <row r="40" spans="1:9">
      <c r="A40" s="257" t="s">
        <v>203</v>
      </c>
      <c r="B40" s="258"/>
      <c r="C40" s="258"/>
      <c r="D40" s="258"/>
      <c r="E40" s="258"/>
      <c r="F40" s="258"/>
      <c r="G40" s="258"/>
      <c r="H40" s="258"/>
      <c r="I40" s="258"/>
    </row>
  </sheetData>
  <mergeCells count="11">
    <mergeCell ref="A4:C4"/>
    <mergeCell ref="D4:I4"/>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50"/>
  <sheetViews>
    <sheetView zoomScaleSheetLayoutView="60" topLeftCell="A31" workbookViewId="0">
      <selection activeCell="H51" sqref="H51"/>
    </sheetView>
  </sheetViews>
  <sheetFormatPr defaultColWidth="9" defaultRowHeight="14.25" customHeight="1"/>
  <cols>
    <col min="1" max="3" width="3.75" style="198" customWidth="1"/>
    <col min="4" max="4" width="32.6" style="198" customWidth="1"/>
    <col min="5" max="6" width="8.25" style="198" customWidth="1"/>
    <col min="7" max="7" width="9.375" style="198" customWidth="1"/>
    <col min="8" max="8" width="9.6" style="198" customWidth="1"/>
    <col min="9" max="9" width="7.5" style="198" customWidth="1"/>
    <col min="10" max="11" width="9.6" style="198" customWidth="1"/>
    <col min="12" max="14" width="8.25" style="198" customWidth="1"/>
    <col min="15" max="15" width="9.6" style="198" customWidth="1"/>
    <col min="16" max="20" width="8.25" style="198" customWidth="1"/>
    <col min="21" max="16384" width="9" style="198"/>
  </cols>
  <sheetData>
    <row r="1" ht="36" customHeight="1" spans="1:20">
      <c r="A1" s="199" t="s">
        <v>204</v>
      </c>
      <c r="B1" s="199"/>
      <c r="C1" s="199"/>
      <c r="D1" s="199"/>
      <c r="E1" s="199"/>
      <c r="F1" s="199"/>
      <c r="G1" s="199"/>
      <c r="H1" s="199"/>
      <c r="I1" s="199"/>
      <c r="J1" s="199"/>
      <c r="K1" s="199"/>
      <c r="L1" s="199"/>
      <c r="M1" s="199"/>
      <c r="N1" s="199"/>
      <c r="O1" s="199"/>
      <c r="P1" s="199"/>
      <c r="Q1" s="199"/>
      <c r="R1" s="199"/>
      <c r="S1" s="199"/>
      <c r="T1" s="199"/>
    </row>
    <row r="2" ht="19.5" customHeight="1" spans="1:20">
      <c r="A2" s="200"/>
      <c r="B2" s="200"/>
      <c r="C2" s="200"/>
      <c r="D2" s="200"/>
      <c r="E2" s="200"/>
      <c r="F2" s="200"/>
      <c r="G2" s="200"/>
      <c r="H2" s="200"/>
      <c r="I2" s="200"/>
      <c r="J2" s="200"/>
      <c r="K2" s="200"/>
      <c r="L2" s="200"/>
      <c r="M2" s="200"/>
      <c r="N2" s="200"/>
      <c r="O2" s="200"/>
      <c r="P2" s="201"/>
      <c r="Q2" s="202"/>
      <c r="R2" s="202"/>
      <c r="S2" s="103" t="s">
        <v>205</v>
      </c>
      <c r="T2" s="103"/>
    </row>
    <row r="3" s="194" customFormat="1" ht="19.5" customHeight="1" spans="1:20">
      <c r="A3" s="203" t="s">
        <v>2</v>
      </c>
      <c r="B3" s="203"/>
      <c r="C3" s="203"/>
      <c r="D3" s="203"/>
      <c r="E3" s="204"/>
      <c r="F3" s="204"/>
      <c r="G3" s="204"/>
      <c r="H3" s="204"/>
      <c r="I3" s="205"/>
      <c r="J3" s="206"/>
      <c r="K3" s="207"/>
      <c r="L3" s="207"/>
      <c r="M3" s="207"/>
      <c r="N3" s="208"/>
      <c r="O3" s="208"/>
      <c r="P3" s="209"/>
      <c r="Q3" s="210"/>
      <c r="R3" s="210"/>
      <c r="S3" s="181" t="s">
        <v>206</v>
      </c>
      <c r="T3" s="181"/>
    </row>
    <row r="4" s="195" customFormat="1" ht="39.75" customHeight="1" spans="1:20">
      <c r="A4" s="211" t="s">
        <v>6</v>
      </c>
      <c r="B4" s="211"/>
      <c r="C4" s="211"/>
      <c r="D4" s="211"/>
      <c r="E4" s="211" t="s">
        <v>207</v>
      </c>
      <c r="F4" s="211"/>
      <c r="G4" s="211"/>
      <c r="H4" s="212" t="s">
        <v>208</v>
      </c>
      <c r="I4" s="213"/>
      <c r="J4" s="214"/>
      <c r="K4" s="211" t="s">
        <v>209</v>
      </c>
      <c r="L4" s="211"/>
      <c r="M4" s="211"/>
      <c r="N4" s="211"/>
      <c r="O4" s="211"/>
      <c r="P4" s="215" t="s">
        <v>80</v>
      </c>
      <c r="Q4" s="215"/>
      <c r="R4" s="215"/>
      <c r="S4" s="215"/>
      <c r="T4" s="215"/>
    </row>
    <row r="5" s="196" customFormat="1" ht="26.25" customHeight="1" spans="1:20">
      <c r="A5" s="216" t="s">
        <v>210</v>
      </c>
      <c r="B5" s="217"/>
      <c r="C5" s="218"/>
      <c r="D5" s="219" t="s">
        <v>94</v>
      </c>
      <c r="E5" s="219" t="s">
        <v>100</v>
      </c>
      <c r="F5" s="219" t="s">
        <v>211</v>
      </c>
      <c r="G5" s="219" t="s">
        <v>212</v>
      </c>
      <c r="H5" s="220" t="s">
        <v>100</v>
      </c>
      <c r="I5" s="221" t="s">
        <v>179</v>
      </c>
      <c r="J5" s="219" t="s">
        <v>180</v>
      </c>
      <c r="K5" s="222" t="s">
        <v>100</v>
      </c>
      <c r="L5" s="223" t="s">
        <v>179</v>
      </c>
      <c r="M5" s="224"/>
      <c r="N5" s="225"/>
      <c r="O5" s="211" t="s">
        <v>180</v>
      </c>
      <c r="P5" s="226" t="s">
        <v>100</v>
      </c>
      <c r="Q5" s="215" t="s">
        <v>211</v>
      </c>
      <c r="R5" s="227" t="s">
        <v>212</v>
      </c>
      <c r="S5" s="228"/>
      <c r="T5" s="229"/>
    </row>
    <row r="6" s="196" customFormat="1" ht="36" customHeight="1" spans="1:20">
      <c r="A6" s="230"/>
      <c r="B6" s="231"/>
      <c r="C6" s="232"/>
      <c r="D6" s="233"/>
      <c r="E6" s="233"/>
      <c r="F6" s="233"/>
      <c r="G6" s="233"/>
      <c r="H6" s="142"/>
      <c r="I6" s="234"/>
      <c r="J6" s="233"/>
      <c r="K6" s="222"/>
      <c r="L6" s="142" t="s">
        <v>95</v>
      </c>
      <c r="M6" s="142" t="s">
        <v>213</v>
      </c>
      <c r="N6" s="142" t="s">
        <v>214</v>
      </c>
      <c r="O6" s="211"/>
      <c r="P6" s="226"/>
      <c r="Q6" s="215"/>
      <c r="R6" s="142" t="s">
        <v>95</v>
      </c>
      <c r="S6" s="235" t="s">
        <v>215</v>
      </c>
      <c r="T6" s="236" t="s">
        <v>216</v>
      </c>
    </row>
    <row r="7" s="196" customFormat="1" ht="22.5" customHeight="1" spans="1:20">
      <c r="A7" s="211" t="s">
        <v>97</v>
      </c>
      <c r="B7" s="211" t="s">
        <v>98</v>
      </c>
      <c r="C7" s="211" t="s">
        <v>99</v>
      </c>
      <c r="D7" s="211" t="s">
        <v>10</v>
      </c>
      <c r="E7" s="211">
        <v>1</v>
      </c>
      <c r="F7" s="211">
        <v>2</v>
      </c>
      <c r="G7" s="211">
        <v>3</v>
      </c>
      <c r="H7" s="211">
        <v>4</v>
      </c>
      <c r="I7" s="211">
        <v>5</v>
      </c>
      <c r="J7" s="211">
        <v>6</v>
      </c>
      <c r="K7" s="211">
        <v>7</v>
      </c>
      <c r="L7" s="211">
        <v>8</v>
      </c>
      <c r="M7" s="211">
        <v>9</v>
      </c>
      <c r="N7" s="211">
        <v>10</v>
      </c>
      <c r="O7" s="211">
        <v>11</v>
      </c>
      <c r="P7" s="211">
        <v>12</v>
      </c>
      <c r="Q7" s="211">
        <v>13</v>
      </c>
      <c r="R7" s="211">
        <v>14</v>
      </c>
      <c r="S7" s="211">
        <v>15</v>
      </c>
      <c r="T7" s="211">
        <v>16</v>
      </c>
    </row>
    <row r="8" s="196" customFormat="1" ht="22.5" customHeight="1" spans="1:20">
      <c r="A8" s="211"/>
      <c r="B8" s="211"/>
      <c r="C8" s="211"/>
      <c r="D8" s="211" t="s">
        <v>100</v>
      </c>
      <c r="E8" s="211"/>
      <c r="F8" s="211"/>
      <c r="G8" s="211"/>
      <c r="H8" s="156">
        <v>18352.445675</v>
      </c>
      <c r="I8" s="156">
        <v>486.45733</v>
      </c>
      <c r="J8" s="156">
        <v>17865.988345</v>
      </c>
      <c r="K8" s="156">
        <v>18352.445675</v>
      </c>
      <c r="L8" s="156">
        <v>486.45733</v>
      </c>
      <c r="M8" s="156">
        <v>460.769573</v>
      </c>
      <c r="N8" s="156">
        <v>25.687757</v>
      </c>
      <c r="O8" s="156">
        <v>17865.988345</v>
      </c>
      <c r="P8" s="156">
        <v>0</v>
      </c>
      <c r="Q8" s="156">
        <v>0</v>
      </c>
      <c r="R8" s="226"/>
      <c r="S8" s="226"/>
      <c r="T8" s="226"/>
    </row>
    <row r="9" s="196" customFormat="1" ht="21.75" customHeight="1" spans="1:20">
      <c r="A9" s="237" t="s">
        <v>101</v>
      </c>
      <c r="B9" s="237"/>
      <c r="C9" s="237"/>
      <c r="D9" s="237" t="s">
        <v>102</v>
      </c>
      <c r="E9" s="211"/>
      <c r="F9" s="211"/>
      <c r="G9" s="211"/>
      <c r="H9" s="156">
        <v>1.3</v>
      </c>
      <c r="I9" s="156">
        <v>0</v>
      </c>
      <c r="J9" s="156">
        <v>1.3</v>
      </c>
      <c r="K9" s="156">
        <v>1.3</v>
      </c>
      <c r="L9" s="156">
        <v>0</v>
      </c>
      <c r="M9" s="156">
        <v>0</v>
      </c>
      <c r="N9" s="156">
        <v>0</v>
      </c>
      <c r="O9" s="156">
        <v>1.3</v>
      </c>
      <c r="P9" s="156">
        <v>0</v>
      </c>
      <c r="Q9" s="156">
        <v>0</v>
      </c>
      <c r="R9" s="226"/>
      <c r="S9" s="226"/>
      <c r="T9" s="226"/>
    </row>
    <row r="10" s="196" customFormat="1" ht="21.75" customHeight="1" spans="1:20">
      <c r="A10" s="237" t="s">
        <v>103</v>
      </c>
      <c r="B10" s="237"/>
      <c r="C10" s="237"/>
      <c r="D10" s="237" t="s">
        <v>104</v>
      </c>
      <c r="E10" s="211"/>
      <c r="F10" s="211"/>
      <c r="G10" s="211"/>
      <c r="H10" s="156">
        <v>1.3</v>
      </c>
      <c r="I10" s="156">
        <v>0</v>
      </c>
      <c r="J10" s="156">
        <v>1.3</v>
      </c>
      <c r="K10" s="156">
        <v>1.3</v>
      </c>
      <c r="L10" s="156">
        <v>0</v>
      </c>
      <c r="M10" s="156">
        <v>0</v>
      </c>
      <c r="N10" s="156">
        <v>0</v>
      </c>
      <c r="O10" s="156">
        <v>1.3</v>
      </c>
      <c r="P10" s="156">
        <v>0</v>
      </c>
      <c r="Q10" s="156">
        <v>0</v>
      </c>
      <c r="R10" s="226"/>
      <c r="S10" s="226"/>
      <c r="T10" s="226"/>
    </row>
    <row r="11" s="196" customFormat="1" ht="21.75" customHeight="1" spans="1:20">
      <c r="A11" s="237" t="s">
        <v>105</v>
      </c>
      <c r="B11" s="237"/>
      <c r="C11" s="237"/>
      <c r="D11" s="237" t="s">
        <v>106</v>
      </c>
      <c r="E11" s="211"/>
      <c r="F11" s="211"/>
      <c r="G11" s="211"/>
      <c r="H11" s="156">
        <v>1.3</v>
      </c>
      <c r="I11" s="156">
        <v>0</v>
      </c>
      <c r="J11" s="156">
        <v>1.3</v>
      </c>
      <c r="K11" s="156">
        <v>1.3</v>
      </c>
      <c r="L11" s="156">
        <v>0</v>
      </c>
      <c r="M11" s="156">
        <v>0</v>
      </c>
      <c r="N11" s="156">
        <v>0</v>
      </c>
      <c r="O11" s="156">
        <v>1.3</v>
      </c>
      <c r="P11" s="156">
        <v>0</v>
      </c>
      <c r="Q11" s="156">
        <v>0</v>
      </c>
      <c r="R11" s="226"/>
      <c r="S11" s="226"/>
      <c r="T11" s="226"/>
    </row>
    <row r="12" s="196" customFormat="1" ht="21.75" customHeight="1" spans="1:20">
      <c r="A12" s="237" t="s">
        <v>107</v>
      </c>
      <c r="B12" s="237"/>
      <c r="C12" s="237"/>
      <c r="D12" s="237" t="s">
        <v>108</v>
      </c>
      <c r="E12" s="211"/>
      <c r="F12" s="211"/>
      <c r="G12" s="211"/>
      <c r="H12" s="156">
        <v>17671.956795</v>
      </c>
      <c r="I12" s="156">
        <v>423.189275</v>
      </c>
      <c r="J12" s="156">
        <v>17248.76752</v>
      </c>
      <c r="K12" s="156">
        <v>17671.956795</v>
      </c>
      <c r="L12" s="156">
        <v>423.189275</v>
      </c>
      <c r="M12" s="156">
        <v>397.501518</v>
      </c>
      <c r="N12" s="156">
        <v>25.687757</v>
      </c>
      <c r="O12" s="156">
        <v>17248.76752</v>
      </c>
      <c r="P12" s="156">
        <v>0</v>
      </c>
      <c r="Q12" s="156">
        <v>0</v>
      </c>
      <c r="R12" s="226"/>
      <c r="S12" s="226"/>
      <c r="T12" s="226"/>
    </row>
    <row r="13" s="196" customFormat="1" ht="21.75" customHeight="1" spans="1:20">
      <c r="A13" s="237" t="s">
        <v>109</v>
      </c>
      <c r="B13" s="237"/>
      <c r="C13" s="237"/>
      <c r="D13" s="237" t="s">
        <v>110</v>
      </c>
      <c r="E13" s="211"/>
      <c r="F13" s="211"/>
      <c r="G13" s="211"/>
      <c r="H13" s="156">
        <v>51.48192</v>
      </c>
      <c r="I13" s="156">
        <v>51.48192</v>
      </c>
      <c r="J13" s="156">
        <v>0</v>
      </c>
      <c r="K13" s="156">
        <v>51.48192</v>
      </c>
      <c r="L13" s="156">
        <v>51.48192</v>
      </c>
      <c r="M13" s="156">
        <v>51.00192</v>
      </c>
      <c r="N13" s="156">
        <v>0.48</v>
      </c>
      <c r="O13" s="156">
        <v>0</v>
      </c>
      <c r="P13" s="156">
        <v>0</v>
      </c>
      <c r="Q13" s="156">
        <v>0</v>
      </c>
      <c r="R13" s="226"/>
      <c r="S13" s="226"/>
      <c r="T13" s="226"/>
    </row>
    <row r="14" s="196" customFormat="1" ht="21.75" customHeight="1" spans="1:20">
      <c r="A14" s="237" t="s">
        <v>111</v>
      </c>
      <c r="B14" s="237"/>
      <c r="C14" s="237"/>
      <c r="D14" s="237" t="s">
        <v>112</v>
      </c>
      <c r="E14" s="211"/>
      <c r="F14" s="211"/>
      <c r="G14" s="211"/>
      <c r="H14" s="156">
        <v>4.56</v>
      </c>
      <c r="I14" s="156">
        <v>4.56</v>
      </c>
      <c r="J14" s="156">
        <v>0</v>
      </c>
      <c r="K14" s="156">
        <v>4.56</v>
      </c>
      <c r="L14" s="156">
        <v>4.56</v>
      </c>
      <c r="M14" s="156">
        <v>4.08</v>
      </c>
      <c r="N14" s="156">
        <v>0.48</v>
      </c>
      <c r="O14" s="156">
        <v>0</v>
      </c>
      <c r="P14" s="156">
        <v>0</v>
      </c>
      <c r="Q14" s="156">
        <v>0</v>
      </c>
      <c r="R14" s="226"/>
      <c r="S14" s="226"/>
      <c r="T14" s="226"/>
    </row>
    <row r="15" s="196" customFormat="1" ht="21.75" customHeight="1" spans="1:20">
      <c r="A15" s="237" t="s">
        <v>113</v>
      </c>
      <c r="B15" s="237"/>
      <c r="C15" s="237"/>
      <c r="D15" s="237" t="s">
        <v>114</v>
      </c>
      <c r="E15" s="211"/>
      <c r="F15" s="211"/>
      <c r="G15" s="211"/>
      <c r="H15" s="156">
        <v>31.28128</v>
      </c>
      <c r="I15" s="156">
        <v>31.28128</v>
      </c>
      <c r="J15" s="156">
        <v>0</v>
      </c>
      <c r="K15" s="156">
        <v>31.28128</v>
      </c>
      <c r="L15" s="156">
        <v>31.28128</v>
      </c>
      <c r="M15" s="156">
        <v>31.28128</v>
      </c>
      <c r="N15" s="156">
        <v>0</v>
      </c>
      <c r="O15" s="156">
        <v>0</v>
      </c>
      <c r="P15" s="156">
        <v>0</v>
      </c>
      <c r="Q15" s="156">
        <v>0</v>
      </c>
      <c r="R15" s="226"/>
      <c r="S15" s="226"/>
      <c r="T15" s="226"/>
    </row>
    <row r="16" s="196" customFormat="1" ht="21.75" customHeight="1" spans="1:20">
      <c r="A16" s="237" t="s">
        <v>115</v>
      </c>
      <c r="B16" s="237"/>
      <c r="C16" s="237"/>
      <c r="D16" s="237" t="s">
        <v>116</v>
      </c>
      <c r="E16" s="211"/>
      <c r="F16" s="211"/>
      <c r="G16" s="211"/>
      <c r="H16" s="156">
        <v>15.64064</v>
      </c>
      <c r="I16" s="156">
        <v>15.64064</v>
      </c>
      <c r="J16" s="156">
        <v>0</v>
      </c>
      <c r="K16" s="156">
        <v>15.64064</v>
      </c>
      <c r="L16" s="156">
        <v>15.64064</v>
      </c>
      <c r="M16" s="156">
        <v>15.64064</v>
      </c>
      <c r="N16" s="156">
        <v>0</v>
      </c>
      <c r="O16" s="156">
        <v>0</v>
      </c>
      <c r="P16" s="156">
        <v>0</v>
      </c>
      <c r="Q16" s="156">
        <v>0</v>
      </c>
      <c r="R16" s="226"/>
      <c r="S16" s="226"/>
      <c r="T16" s="226"/>
    </row>
    <row r="17" s="196" customFormat="1" ht="21.75" customHeight="1" spans="1:20">
      <c r="A17" s="237" t="s">
        <v>117</v>
      </c>
      <c r="B17" s="237"/>
      <c r="C17" s="237"/>
      <c r="D17" s="237" t="s">
        <v>118</v>
      </c>
      <c r="E17" s="211"/>
      <c r="F17" s="211"/>
      <c r="G17" s="211"/>
      <c r="H17" s="156">
        <v>4879.054482</v>
      </c>
      <c r="I17" s="156">
        <v>0</v>
      </c>
      <c r="J17" s="156">
        <v>4879.054482</v>
      </c>
      <c r="K17" s="156">
        <v>4879.054482</v>
      </c>
      <c r="L17" s="156">
        <v>0</v>
      </c>
      <c r="M17" s="156">
        <v>0</v>
      </c>
      <c r="N17" s="156">
        <v>0</v>
      </c>
      <c r="O17" s="156">
        <v>4879.054482</v>
      </c>
      <c r="P17" s="156">
        <v>0</v>
      </c>
      <c r="Q17" s="156">
        <v>0</v>
      </c>
      <c r="R17" s="226"/>
      <c r="S17" s="226"/>
      <c r="T17" s="226"/>
    </row>
    <row r="18" s="196" customFormat="1" ht="21.75" customHeight="1" spans="1:20">
      <c r="A18" s="237" t="s">
        <v>119</v>
      </c>
      <c r="B18" s="237"/>
      <c r="C18" s="237"/>
      <c r="D18" s="237" t="s">
        <v>120</v>
      </c>
      <c r="E18" s="211"/>
      <c r="F18" s="211"/>
      <c r="G18" s="211"/>
      <c r="H18" s="156">
        <v>1030.640716</v>
      </c>
      <c r="I18" s="156">
        <v>0</v>
      </c>
      <c r="J18" s="156">
        <v>1030.640716</v>
      </c>
      <c r="K18" s="156">
        <v>1030.640716</v>
      </c>
      <c r="L18" s="156">
        <v>0</v>
      </c>
      <c r="M18" s="156">
        <v>0</v>
      </c>
      <c r="N18" s="156">
        <v>0</v>
      </c>
      <c r="O18" s="156">
        <v>1030.640716</v>
      </c>
      <c r="P18" s="156">
        <v>0</v>
      </c>
      <c r="Q18" s="156">
        <v>0</v>
      </c>
      <c r="R18" s="226"/>
      <c r="S18" s="226"/>
      <c r="T18" s="226"/>
    </row>
    <row r="19" s="196" customFormat="1" ht="21.75" customHeight="1" spans="1:20">
      <c r="A19" s="237" t="s">
        <v>121</v>
      </c>
      <c r="B19" s="237"/>
      <c r="C19" s="237"/>
      <c r="D19" s="237" t="s">
        <v>122</v>
      </c>
      <c r="E19" s="211"/>
      <c r="F19" s="211"/>
      <c r="G19" s="211"/>
      <c r="H19" s="156">
        <v>1441.67675</v>
      </c>
      <c r="I19" s="156">
        <v>0</v>
      </c>
      <c r="J19" s="156">
        <v>1441.67675</v>
      </c>
      <c r="K19" s="156">
        <v>1441.67675</v>
      </c>
      <c r="L19" s="156">
        <v>0</v>
      </c>
      <c r="M19" s="156">
        <v>0</v>
      </c>
      <c r="N19" s="156">
        <v>0</v>
      </c>
      <c r="O19" s="156">
        <v>1441.67675</v>
      </c>
      <c r="P19" s="156">
        <v>0</v>
      </c>
      <c r="Q19" s="156">
        <v>0</v>
      </c>
      <c r="R19" s="226"/>
      <c r="S19" s="226"/>
      <c r="T19" s="226"/>
    </row>
    <row r="20" s="196" customFormat="1" ht="21.75" customHeight="1" spans="1:20">
      <c r="A20" s="237" t="s">
        <v>123</v>
      </c>
      <c r="B20" s="237"/>
      <c r="C20" s="237"/>
      <c r="D20" s="237" t="s">
        <v>124</v>
      </c>
      <c r="E20" s="211"/>
      <c r="F20" s="211"/>
      <c r="G20" s="211"/>
      <c r="H20" s="156">
        <v>69.0151</v>
      </c>
      <c r="I20" s="156">
        <v>0</v>
      </c>
      <c r="J20" s="156">
        <v>69.0151</v>
      </c>
      <c r="K20" s="156">
        <v>69.0151</v>
      </c>
      <c r="L20" s="156">
        <v>0</v>
      </c>
      <c r="M20" s="156">
        <v>0</v>
      </c>
      <c r="N20" s="156">
        <v>0</v>
      </c>
      <c r="O20" s="156">
        <v>69.0151</v>
      </c>
      <c r="P20" s="156">
        <v>0</v>
      </c>
      <c r="Q20" s="156">
        <v>0</v>
      </c>
      <c r="R20" s="226"/>
      <c r="S20" s="226"/>
      <c r="T20" s="226"/>
    </row>
    <row r="21" s="196" customFormat="1" ht="21.75" customHeight="1" spans="1:20">
      <c r="A21" s="237" t="s">
        <v>125</v>
      </c>
      <c r="B21" s="237"/>
      <c r="C21" s="237"/>
      <c r="D21" s="237" t="s">
        <v>126</v>
      </c>
      <c r="E21" s="211"/>
      <c r="F21" s="211"/>
      <c r="G21" s="211"/>
      <c r="H21" s="156">
        <v>43.35</v>
      </c>
      <c r="I21" s="156">
        <v>0</v>
      </c>
      <c r="J21" s="156">
        <v>43.35</v>
      </c>
      <c r="K21" s="156">
        <v>43.35</v>
      </c>
      <c r="L21" s="156">
        <v>0</v>
      </c>
      <c r="M21" s="156">
        <v>0</v>
      </c>
      <c r="N21" s="156">
        <v>0</v>
      </c>
      <c r="O21" s="156">
        <v>43.35</v>
      </c>
      <c r="P21" s="156">
        <v>0</v>
      </c>
      <c r="Q21" s="156">
        <v>0</v>
      </c>
      <c r="R21" s="226"/>
      <c r="S21" s="226"/>
      <c r="T21" s="226"/>
    </row>
    <row r="22" s="196" customFormat="1" ht="21.75" customHeight="1" spans="1:20">
      <c r="A22" s="237" t="s">
        <v>127</v>
      </c>
      <c r="B22" s="237"/>
      <c r="C22" s="237"/>
      <c r="D22" s="237" t="s">
        <v>128</v>
      </c>
      <c r="E22" s="211"/>
      <c r="F22" s="211"/>
      <c r="G22" s="211"/>
      <c r="H22" s="156">
        <v>185.183272</v>
      </c>
      <c r="I22" s="156">
        <v>0</v>
      </c>
      <c r="J22" s="156">
        <v>185.183272</v>
      </c>
      <c r="K22" s="156">
        <v>185.183272</v>
      </c>
      <c r="L22" s="156">
        <v>0</v>
      </c>
      <c r="M22" s="156">
        <v>0</v>
      </c>
      <c r="N22" s="156">
        <v>0</v>
      </c>
      <c r="O22" s="156">
        <v>185.183272</v>
      </c>
      <c r="P22" s="156">
        <v>0</v>
      </c>
      <c r="Q22" s="156">
        <v>0</v>
      </c>
      <c r="R22" s="226"/>
      <c r="S22" s="226"/>
      <c r="T22" s="226"/>
    </row>
    <row r="23" s="196" customFormat="1" ht="21.75" customHeight="1" spans="1:20">
      <c r="A23" s="237" t="s">
        <v>129</v>
      </c>
      <c r="B23" s="237"/>
      <c r="C23" s="237"/>
      <c r="D23" s="237" t="s">
        <v>130</v>
      </c>
      <c r="E23" s="211"/>
      <c r="F23" s="211"/>
      <c r="G23" s="211"/>
      <c r="H23" s="156">
        <v>2109.188644</v>
      </c>
      <c r="I23" s="156">
        <v>0</v>
      </c>
      <c r="J23" s="156">
        <v>2109.188644</v>
      </c>
      <c r="K23" s="156">
        <v>2109.188644</v>
      </c>
      <c r="L23" s="156">
        <v>0</v>
      </c>
      <c r="M23" s="156">
        <v>0</v>
      </c>
      <c r="N23" s="156">
        <v>0</v>
      </c>
      <c r="O23" s="156">
        <v>2109.188644</v>
      </c>
      <c r="P23" s="156">
        <v>0</v>
      </c>
      <c r="Q23" s="156">
        <v>0</v>
      </c>
      <c r="R23" s="226"/>
      <c r="S23" s="226"/>
      <c r="T23" s="226"/>
    </row>
    <row r="24" s="196" customFormat="1" ht="21.75" customHeight="1" spans="1:20">
      <c r="A24" s="237" t="s">
        <v>131</v>
      </c>
      <c r="B24" s="237"/>
      <c r="C24" s="237"/>
      <c r="D24" s="237" t="s">
        <v>132</v>
      </c>
      <c r="E24" s="211"/>
      <c r="F24" s="211"/>
      <c r="G24" s="211"/>
      <c r="H24" s="156">
        <v>12151.890153</v>
      </c>
      <c r="I24" s="156">
        <v>0</v>
      </c>
      <c r="J24" s="156">
        <v>12151.890153</v>
      </c>
      <c r="K24" s="156">
        <v>12151.890153</v>
      </c>
      <c r="L24" s="156">
        <v>0</v>
      </c>
      <c r="M24" s="156">
        <v>0</v>
      </c>
      <c r="N24" s="156">
        <v>0</v>
      </c>
      <c r="O24" s="156">
        <v>12151.890153</v>
      </c>
      <c r="P24" s="156">
        <v>0</v>
      </c>
      <c r="Q24" s="156">
        <v>0</v>
      </c>
      <c r="R24" s="226"/>
      <c r="S24" s="226"/>
      <c r="T24" s="226"/>
    </row>
    <row r="25" s="196" customFormat="1" ht="21.75" customHeight="1" spans="1:20">
      <c r="A25" s="237" t="s">
        <v>133</v>
      </c>
      <c r="B25" s="237"/>
      <c r="C25" s="237"/>
      <c r="D25" s="237" t="s">
        <v>134</v>
      </c>
      <c r="E25" s="211"/>
      <c r="F25" s="211"/>
      <c r="G25" s="211"/>
      <c r="H25" s="156">
        <v>290.112678</v>
      </c>
      <c r="I25" s="156">
        <v>0</v>
      </c>
      <c r="J25" s="156">
        <v>290.112678</v>
      </c>
      <c r="K25" s="156">
        <v>290.112678</v>
      </c>
      <c r="L25" s="156">
        <v>0</v>
      </c>
      <c r="M25" s="156">
        <v>0</v>
      </c>
      <c r="N25" s="156">
        <v>0</v>
      </c>
      <c r="O25" s="156">
        <v>290.112678</v>
      </c>
      <c r="P25" s="156">
        <v>0</v>
      </c>
      <c r="Q25" s="156">
        <v>0</v>
      </c>
      <c r="R25" s="226"/>
      <c r="S25" s="226"/>
      <c r="T25" s="226"/>
    </row>
    <row r="26" s="196" customFormat="1" ht="21.75" customHeight="1" spans="1:20">
      <c r="A26" s="237" t="s">
        <v>135</v>
      </c>
      <c r="B26" s="237"/>
      <c r="C26" s="237"/>
      <c r="D26" s="237" t="s">
        <v>136</v>
      </c>
      <c r="E26" s="211"/>
      <c r="F26" s="211"/>
      <c r="G26" s="211"/>
      <c r="H26" s="156">
        <v>11010.966368</v>
      </c>
      <c r="I26" s="156">
        <v>0</v>
      </c>
      <c r="J26" s="156">
        <v>11010.966368</v>
      </c>
      <c r="K26" s="156">
        <v>11010.966368</v>
      </c>
      <c r="L26" s="156">
        <v>0</v>
      </c>
      <c r="M26" s="156">
        <v>0</v>
      </c>
      <c r="N26" s="156">
        <v>0</v>
      </c>
      <c r="O26" s="156">
        <v>11010.966368</v>
      </c>
      <c r="P26" s="156">
        <v>0</v>
      </c>
      <c r="Q26" s="156">
        <v>0</v>
      </c>
      <c r="R26" s="226"/>
      <c r="S26" s="226"/>
      <c r="T26" s="226"/>
    </row>
    <row r="27" s="196" customFormat="1" ht="21.75" customHeight="1" spans="1:20">
      <c r="A27" s="237" t="s">
        <v>137</v>
      </c>
      <c r="B27" s="237"/>
      <c r="C27" s="237"/>
      <c r="D27" s="237" t="s">
        <v>138</v>
      </c>
      <c r="E27" s="211"/>
      <c r="F27" s="211"/>
      <c r="G27" s="211"/>
      <c r="H27" s="156">
        <v>106.701339</v>
      </c>
      <c r="I27" s="156">
        <v>0</v>
      </c>
      <c r="J27" s="156">
        <v>106.701339</v>
      </c>
      <c r="K27" s="156">
        <v>106.701339</v>
      </c>
      <c r="L27" s="156">
        <v>0</v>
      </c>
      <c r="M27" s="156">
        <v>0</v>
      </c>
      <c r="N27" s="156">
        <v>0</v>
      </c>
      <c r="O27" s="156">
        <v>106.701339</v>
      </c>
      <c r="P27" s="156">
        <v>0</v>
      </c>
      <c r="Q27" s="156">
        <v>0</v>
      </c>
      <c r="R27" s="226"/>
      <c r="S27" s="226"/>
      <c r="T27" s="226"/>
    </row>
    <row r="28" s="196" customFormat="1" ht="21.75" customHeight="1" spans="1:20">
      <c r="A28" s="237" t="s">
        <v>139</v>
      </c>
      <c r="B28" s="237"/>
      <c r="C28" s="237"/>
      <c r="D28" s="237" t="s">
        <v>140</v>
      </c>
      <c r="E28" s="211"/>
      <c r="F28" s="211"/>
      <c r="G28" s="211"/>
      <c r="H28" s="156">
        <v>6.5825</v>
      </c>
      <c r="I28" s="156">
        <v>0</v>
      </c>
      <c r="J28" s="156">
        <v>6.5825</v>
      </c>
      <c r="K28" s="156">
        <v>6.5825</v>
      </c>
      <c r="L28" s="156">
        <v>0</v>
      </c>
      <c r="M28" s="156">
        <v>0</v>
      </c>
      <c r="N28" s="156">
        <v>0</v>
      </c>
      <c r="O28" s="156">
        <v>6.5825</v>
      </c>
      <c r="P28" s="156">
        <v>0</v>
      </c>
      <c r="Q28" s="156">
        <v>0</v>
      </c>
      <c r="R28" s="226"/>
      <c r="S28" s="226"/>
      <c r="T28" s="226"/>
    </row>
    <row r="29" s="196" customFormat="1" ht="21.75" customHeight="1" spans="1:20">
      <c r="A29" s="237" t="s">
        <v>141</v>
      </c>
      <c r="B29" s="237"/>
      <c r="C29" s="237"/>
      <c r="D29" s="237" t="s">
        <v>142</v>
      </c>
      <c r="E29" s="211"/>
      <c r="F29" s="211"/>
      <c r="G29" s="211"/>
      <c r="H29" s="156">
        <v>568.61813</v>
      </c>
      <c r="I29" s="156">
        <v>0</v>
      </c>
      <c r="J29" s="156">
        <v>568.61813</v>
      </c>
      <c r="K29" s="156">
        <v>568.61813</v>
      </c>
      <c r="L29" s="156">
        <v>0</v>
      </c>
      <c r="M29" s="156">
        <v>0</v>
      </c>
      <c r="N29" s="156">
        <v>0</v>
      </c>
      <c r="O29" s="156">
        <v>568.61813</v>
      </c>
      <c r="P29" s="156">
        <v>0</v>
      </c>
      <c r="Q29" s="156">
        <v>0</v>
      </c>
      <c r="R29" s="226"/>
      <c r="S29" s="226"/>
      <c r="T29" s="226"/>
    </row>
    <row r="30" s="196" customFormat="1" ht="21.75" customHeight="1" spans="1:20">
      <c r="A30" s="237" t="s">
        <v>143</v>
      </c>
      <c r="B30" s="237"/>
      <c r="C30" s="237"/>
      <c r="D30" s="237" t="s">
        <v>144</v>
      </c>
      <c r="E30" s="211"/>
      <c r="F30" s="211"/>
      <c r="G30" s="211"/>
      <c r="H30" s="156">
        <v>168.909138</v>
      </c>
      <c r="I30" s="156">
        <v>0</v>
      </c>
      <c r="J30" s="156">
        <v>168.909138</v>
      </c>
      <c r="K30" s="156">
        <v>168.909138</v>
      </c>
      <c r="L30" s="156">
        <v>0</v>
      </c>
      <c r="M30" s="156">
        <v>0</v>
      </c>
      <c r="N30" s="156">
        <v>0</v>
      </c>
      <c r="O30" s="156">
        <v>168.909138</v>
      </c>
      <c r="P30" s="156">
        <v>0</v>
      </c>
      <c r="Q30" s="156">
        <v>0</v>
      </c>
      <c r="R30" s="226"/>
      <c r="S30" s="226"/>
      <c r="T30" s="226"/>
    </row>
    <row r="31" s="196" customFormat="1" ht="21.75" customHeight="1" spans="1:20">
      <c r="A31" s="237" t="s">
        <v>145</v>
      </c>
      <c r="B31" s="237"/>
      <c r="C31" s="237"/>
      <c r="D31" s="237" t="s">
        <v>146</v>
      </c>
      <c r="E31" s="211"/>
      <c r="F31" s="211"/>
      <c r="G31" s="211"/>
      <c r="H31" s="156">
        <v>0.7072</v>
      </c>
      <c r="I31" s="156">
        <v>0</v>
      </c>
      <c r="J31" s="156">
        <v>0.7072</v>
      </c>
      <c r="K31" s="156">
        <v>0.7072</v>
      </c>
      <c r="L31" s="156">
        <v>0</v>
      </c>
      <c r="M31" s="156">
        <v>0</v>
      </c>
      <c r="N31" s="156">
        <v>0</v>
      </c>
      <c r="O31" s="156">
        <v>0.7072</v>
      </c>
      <c r="P31" s="156">
        <v>0</v>
      </c>
      <c r="Q31" s="156">
        <v>0</v>
      </c>
      <c r="R31" s="226"/>
      <c r="S31" s="226"/>
      <c r="T31" s="226"/>
    </row>
    <row r="32" s="196" customFormat="1" ht="21.75" customHeight="1" spans="1:20">
      <c r="A32" s="237" t="s">
        <v>147</v>
      </c>
      <c r="B32" s="237"/>
      <c r="C32" s="237"/>
      <c r="D32" s="237" t="s">
        <v>148</v>
      </c>
      <c r="E32" s="211"/>
      <c r="F32" s="211"/>
      <c r="G32" s="211"/>
      <c r="H32" s="156">
        <v>0.7072</v>
      </c>
      <c r="I32" s="156">
        <v>0</v>
      </c>
      <c r="J32" s="156">
        <v>0.7072</v>
      </c>
      <c r="K32" s="156">
        <v>0.7072</v>
      </c>
      <c r="L32" s="156">
        <v>0</v>
      </c>
      <c r="M32" s="156">
        <v>0</v>
      </c>
      <c r="N32" s="156">
        <v>0</v>
      </c>
      <c r="O32" s="156">
        <v>0.7072</v>
      </c>
      <c r="P32" s="156">
        <v>0</v>
      </c>
      <c r="Q32" s="156">
        <v>0</v>
      </c>
      <c r="R32" s="226"/>
      <c r="S32" s="226"/>
      <c r="T32" s="226"/>
    </row>
    <row r="33" s="196" customFormat="1" ht="21.75" customHeight="1" spans="1:20">
      <c r="A33" s="237" t="s">
        <v>149</v>
      </c>
      <c r="B33" s="237"/>
      <c r="C33" s="237"/>
      <c r="D33" s="237" t="s">
        <v>150</v>
      </c>
      <c r="E33" s="211"/>
      <c r="F33" s="211"/>
      <c r="G33" s="211"/>
      <c r="H33" s="156">
        <v>588.82304</v>
      </c>
      <c r="I33" s="156">
        <v>371.707355</v>
      </c>
      <c r="J33" s="156">
        <v>217.115685</v>
      </c>
      <c r="K33" s="156">
        <v>588.82304</v>
      </c>
      <c r="L33" s="156">
        <v>371.707355</v>
      </c>
      <c r="M33" s="156">
        <v>346.499598</v>
      </c>
      <c r="N33" s="156">
        <v>25.207757</v>
      </c>
      <c r="O33" s="156">
        <v>217.115685</v>
      </c>
      <c r="P33" s="156">
        <v>0</v>
      </c>
      <c r="Q33" s="156">
        <v>0</v>
      </c>
      <c r="R33" s="226"/>
      <c r="S33" s="226"/>
      <c r="T33" s="226"/>
    </row>
    <row r="34" s="196" customFormat="1" ht="21.75" customHeight="1" spans="1:20">
      <c r="A34" s="237" t="s">
        <v>151</v>
      </c>
      <c r="B34" s="237"/>
      <c r="C34" s="237"/>
      <c r="D34" s="237" t="s">
        <v>152</v>
      </c>
      <c r="E34" s="211"/>
      <c r="F34" s="211"/>
      <c r="G34" s="211"/>
      <c r="H34" s="156">
        <v>371.707355</v>
      </c>
      <c r="I34" s="156">
        <v>371.707355</v>
      </c>
      <c r="J34" s="156">
        <v>0</v>
      </c>
      <c r="K34" s="156">
        <v>371.707355</v>
      </c>
      <c r="L34" s="156">
        <v>371.707355</v>
      </c>
      <c r="M34" s="156">
        <v>346.499598</v>
      </c>
      <c r="N34" s="156">
        <v>25.207757</v>
      </c>
      <c r="O34" s="156">
        <v>0</v>
      </c>
      <c r="P34" s="156">
        <v>0</v>
      </c>
      <c r="Q34" s="156">
        <v>0</v>
      </c>
      <c r="R34" s="226"/>
      <c r="S34" s="226"/>
      <c r="T34" s="226"/>
    </row>
    <row r="35" s="196" customFormat="1" ht="21.75" customHeight="1" spans="1:20">
      <c r="A35" s="237" t="s">
        <v>153</v>
      </c>
      <c r="B35" s="237"/>
      <c r="C35" s="237"/>
      <c r="D35" s="237" t="s">
        <v>106</v>
      </c>
      <c r="E35" s="211"/>
      <c r="F35" s="211"/>
      <c r="G35" s="211"/>
      <c r="H35" s="156">
        <v>2.994403</v>
      </c>
      <c r="I35" s="156">
        <v>0</v>
      </c>
      <c r="J35" s="156">
        <v>2.994403</v>
      </c>
      <c r="K35" s="156">
        <v>2.994403</v>
      </c>
      <c r="L35" s="156">
        <v>0</v>
      </c>
      <c r="M35" s="156">
        <v>0</v>
      </c>
      <c r="N35" s="156">
        <v>0</v>
      </c>
      <c r="O35" s="156">
        <v>2.994403</v>
      </c>
      <c r="P35" s="156">
        <v>0</v>
      </c>
      <c r="Q35" s="156">
        <v>0</v>
      </c>
      <c r="R35" s="226"/>
      <c r="S35" s="226"/>
      <c r="T35" s="226"/>
    </row>
    <row r="36" s="196" customFormat="1" ht="21.75" customHeight="1" spans="1:20">
      <c r="A36" s="237" t="s">
        <v>154</v>
      </c>
      <c r="B36" s="237"/>
      <c r="C36" s="237"/>
      <c r="D36" s="237" t="s">
        <v>155</v>
      </c>
      <c r="E36" s="211"/>
      <c r="F36" s="211"/>
      <c r="G36" s="211"/>
      <c r="H36" s="156">
        <v>214.121282</v>
      </c>
      <c r="I36" s="156">
        <v>0</v>
      </c>
      <c r="J36" s="156">
        <v>214.121282</v>
      </c>
      <c r="K36" s="156">
        <v>214.121282</v>
      </c>
      <c r="L36" s="156">
        <v>0</v>
      </c>
      <c r="M36" s="156">
        <v>0</v>
      </c>
      <c r="N36" s="156">
        <v>0</v>
      </c>
      <c r="O36" s="156">
        <v>214.121282</v>
      </c>
      <c r="P36" s="156">
        <v>0</v>
      </c>
      <c r="Q36" s="156">
        <v>0</v>
      </c>
      <c r="R36" s="226"/>
      <c r="S36" s="226"/>
      <c r="T36" s="226"/>
    </row>
    <row r="37" s="196" customFormat="1" ht="21.75" customHeight="1" spans="1:20">
      <c r="A37" s="237" t="s">
        <v>156</v>
      </c>
      <c r="B37" s="237"/>
      <c r="C37" s="237"/>
      <c r="D37" s="237" t="s">
        <v>157</v>
      </c>
      <c r="E37" s="211"/>
      <c r="F37" s="211"/>
      <c r="G37" s="211"/>
      <c r="H37" s="156">
        <v>644.28878</v>
      </c>
      <c r="I37" s="156">
        <v>28.367955</v>
      </c>
      <c r="J37" s="156">
        <v>615.920825</v>
      </c>
      <c r="K37" s="156">
        <v>644.28878</v>
      </c>
      <c r="L37" s="156">
        <v>28.367955</v>
      </c>
      <c r="M37" s="156">
        <v>28.367955</v>
      </c>
      <c r="N37" s="156">
        <v>0</v>
      </c>
      <c r="O37" s="156">
        <v>615.920825</v>
      </c>
      <c r="P37" s="156">
        <v>0</v>
      </c>
      <c r="Q37" s="156">
        <v>0</v>
      </c>
      <c r="R37" s="226"/>
      <c r="S37" s="226"/>
      <c r="T37" s="226"/>
    </row>
    <row r="38" s="196" customFormat="1" ht="21.75" customHeight="1" spans="1:20">
      <c r="A38" s="237" t="s">
        <v>158</v>
      </c>
      <c r="B38" s="237"/>
      <c r="C38" s="237"/>
      <c r="D38" s="237" t="s">
        <v>159</v>
      </c>
      <c r="E38" s="211"/>
      <c r="F38" s="211"/>
      <c r="G38" s="211"/>
      <c r="H38" s="156">
        <v>566.659773</v>
      </c>
      <c r="I38" s="156">
        <v>28.367955</v>
      </c>
      <c r="J38" s="156">
        <v>538.291818</v>
      </c>
      <c r="K38" s="156">
        <v>566.659773</v>
      </c>
      <c r="L38" s="156">
        <v>28.367955</v>
      </c>
      <c r="M38" s="156">
        <v>28.367955</v>
      </c>
      <c r="N38" s="156">
        <v>0</v>
      </c>
      <c r="O38" s="156">
        <v>538.291818</v>
      </c>
      <c r="P38" s="156">
        <v>0</v>
      </c>
      <c r="Q38" s="156">
        <v>0</v>
      </c>
      <c r="R38" s="226"/>
      <c r="S38" s="226"/>
      <c r="T38" s="226"/>
    </row>
    <row r="39" s="196" customFormat="1" ht="21.75" customHeight="1" spans="1:20">
      <c r="A39" s="237" t="s">
        <v>160</v>
      </c>
      <c r="B39" s="237"/>
      <c r="C39" s="237"/>
      <c r="D39" s="237" t="s">
        <v>161</v>
      </c>
      <c r="E39" s="211"/>
      <c r="F39" s="211"/>
      <c r="G39" s="211"/>
      <c r="H39" s="156">
        <v>15.631271</v>
      </c>
      <c r="I39" s="156">
        <v>15.631271</v>
      </c>
      <c r="J39" s="156">
        <v>0</v>
      </c>
      <c r="K39" s="156">
        <v>15.631271</v>
      </c>
      <c r="L39" s="156">
        <v>15.631271</v>
      </c>
      <c r="M39" s="156">
        <v>15.631271</v>
      </c>
      <c r="N39" s="156">
        <v>0</v>
      </c>
      <c r="O39" s="156">
        <v>0</v>
      </c>
      <c r="P39" s="156">
        <v>0</v>
      </c>
      <c r="Q39" s="156">
        <v>0</v>
      </c>
      <c r="R39" s="226"/>
      <c r="S39" s="226"/>
      <c r="T39" s="226"/>
    </row>
    <row r="40" s="196" customFormat="1" ht="21.75" customHeight="1" spans="1:20">
      <c r="A40" s="237" t="s">
        <v>162</v>
      </c>
      <c r="B40" s="237"/>
      <c r="C40" s="237"/>
      <c r="D40" s="237" t="s">
        <v>163</v>
      </c>
      <c r="E40" s="211"/>
      <c r="F40" s="211"/>
      <c r="G40" s="211"/>
      <c r="H40" s="156">
        <v>9.771058</v>
      </c>
      <c r="I40" s="156">
        <v>9.771058</v>
      </c>
      <c r="J40" s="156">
        <v>0</v>
      </c>
      <c r="K40" s="156">
        <v>9.771058</v>
      </c>
      <c r="L40" s="156">
        <v>9.771058</v>
      </c>
      <c r="M40" s="156">
        <v>9.771058</v>
      </c>
      <c r="N40" s="156">
        <v>0</v>
      </c>
      <c r="O40" s="156">
        <v>0</v>
      </c>
      <c r="P40" s="156">
        <v>0</v>
      </c>
      <c r="Q40" s="156">
        <v>0</v>
      </c>
      <c r="R40" s="226"/>
      <c r="S40" s="226"/>
      <c r="T40" s="226"/>
    </row>
    <row r="41" s="196" customFormat="1" ht="21.75" customHeight="1" spans="1:20">
      <c r="A41" s="237" t="s">
        <v>164</v>
      </c>
      <c r="B41" s="237"/>
      <c r="C41" s="237"/>
      <c r="D41" s="237" t="s">
        <v>165</v>
      </c>
      <c r="E41" s="211"/>
      <c r="F41" s="211"/>
      <c r="G41" s="211"/>
      <c r="H41" s="156">
        <v>541.257444</v>
      </c>
      <c r="I41" s="156">
        <v>2.965626</v>
      </c>
      <c r="J41" s="156">
        <v>538.291818</v>
      </c>
      <c r="K41" s="156">
        <v>541.257444</v>
      </c>
      <c r="L41" s="156">
        <v>2.965626</v>
      </c>
      <c r="M41" s="156">
        <v>2.965626</v>
      </c>
      <c r="N41" s="156">
        <v>0</v>
      </c>
      <c r="O41" s="156">
        <v>538.291818</v>
      </c>
      <c r="P41" s="156">
        <v>0</v>
      </c>
      <c r="Q41" s="156">
        <v>0</v>
      </c>
      <c r="R41" s="226"/>
      <c r="S41" s="226"/>
      <c r="T41" s="226"/>
    </row>
    <row r="42" s="196" customFormat="1" ht="21.75" customHeight="1" spans="1:20">
      <c r="A42" s="237" t="s">
        <v>166</v>
      </c>
      <c r="B42" s="237"/>
      <c r="C42" s="237"/>
      <c r="D42" s="237" t="s">
        <v>167</v>
      </c>
      <c r="E42" s="211"/>
      <c r="F42" s="211"/>
      <c r="G42" s="211"/>
      <c r="H42" s="156">
        <v>77.629007</v>
      </c>
      <c r="I42" s="156">
        <v>0</v>
      </c>
      <c r="J42" s="156">
        <v>77.629007</v>
      </c>
      <c r="K42" s="156">
        <v>77.629007</v>
      </c>
      <c r="L42" s="156">
        <v>0</v>
      </c>
      <c r="M42" s="156">
        <v>0</v>
      </c>
      <c r="N42" s="156">
        <v>0</v>
      </c>
      <c r="O42" s="156">
        <v>77.629007</v>
      </c>
      <c r="P42" s="156">
        <v>0</v>
      </c>
      <c r="Q42" s="156">
        <v>0</v>
      </c>
      <c r="R42" s="226"/>
      <c r="S42" s="226"/>
      <c r="T42" s="226"/>
    </row>
    <row r="43" s="196" customFormat="1" ht="21.75" customHeight="1" spans="1:20">
      <c r="A43" s="237" t="s">
        <v>168</v>
      </c>
      <c r="B43" s="237"/>
      <c r="C43" s="237"/>
      <c r="D43" s="237" t="s">
        <v>169</v>
      </c>
      <c r="E43" s="211"/>
      <c r="F43" s="211"/>
      <c r="G43" s="211"/>
      <c r="H43" s="156">
        <v>77.629007</v>
      </c>
      <c r="I43" s="156">
        <v>0</v>
      </c>
      <c r="J43" s="156">
        <v>77.629007</v>
      </c>
      <c r="K43" s="156">
        <v>77.629007</v>
      </c>
      <c r="L43" s="156">
        <v>0</v>
      </c>
      <c r="M43" s="156">
        <v>0</v>
      </c>
      <c r="N43" s="156">
        <v>0</v>
      </c>
      <c r="O43" s="156">
        <v>77.629007</v>
      </c>
      <c r="P43" s="156">
        <v>0</v>
      </c>
      <c r="Q43" s="156">
        <v>0</v>
      </c>
      <c r="R43" s="226"/>
      <c r="S43" s="226"/>
      <c r="T43" s="226"/>
    </row>
    <row r="44" s="196" customFormat="1" ht="21.75" customHeight="1" spans="1:20">
      <c r="A44" s="237" t="s">
        <v>170</v>
      </c>
      <c r="B44" s="237"/>
      <c r="C44" s="237"/>
      <c r="D44" s="237" t="s">
        <v>171</v>
      </c>
      <c r="E44" s="211"/>
      <c r="F44" s="211"/>
      <c r="G44" s="211"/>
      <c r="H44" s="156">
        <v>34.9001</v>
      </c>
      <c r="I44" s="156">
        <v>34.9001</v>
      </c>
      <c r="J44" s="156">
        <v>0</v>
      </c>
      <c r="K44" s="156">
        <v>34.9001</v>
      </c>
      <c r="L44" s="156">
        <v>34.9001</v>
      </c>
      <c r="M44" s="156">
        <v>34.9001</v>
      </c>
      <c r="N44" s="156">
        <v>0</v>
      </c>
      <c r="O44" s="156">
        <v>0</v>
      </c>
      <c r="P44" s="156">
        <v>0</v>
      </c>
      <c r="Q44" s="156">
        <v>0</v>
      </c>
      <c r="R44" s="226"/>
      <c r="S44" s="226"/>
      <c r="T44" s="226"/>
    </row>
    <row r="45" s="196" customFormat="1" ht="21.75" customHeight="1" spans="1:20">
      <c r="A45" s="238" t="s">
        <v>172</v>
      </c>
      <c r="B45" s="238"/>
      <c r="C45" s="238"/>
      <c r="D45" s="238" t="s">
        <v>173</v>
      </c>
      <c r="E45" s="239"/>
      <c r="F45" s="239"/>
      <c r="G45" s="239"/>
      <c r="H45" s="166">
        <v>34.9001</v>
      </c>
      <c r="I45" s="166">
        <v>34.9001</v>
      </c>
      <c r="J45" s="166">
        <v>0</v>
      </c>
      <c r="K45" s="166">
        <v>34.9001</v>
      </c>
      <c r="L45" s="166">
        <v>34.9001</v>
      </c>
      <c r="M45" s="166">
        <v>34.9001</v>
      </c>
      <c r="N45" s="166">
        <v>0</v>
      </c>
      <c r="O45" s="166">
        <v>0</v>
      </c>
      <c r="P45" s="166">
        <v>0</v>
      </c>
      <c r="Q45" s="166">
        <v>0</v>
      </c>
      <c r="R45" s="240"/>
      <c r="S45" s="226"/>
      <c r="T45" s="226"/>
    </row>
    <row r="46" s="196" customFormat="1" ht="21.75" customHeight="1" spans="1:20">
      <c r="A46" s="241" t="s">
        <v>174</v>
      </c>
      <c r="B46" s="241"/>
      <c r="C46" s="241"/>
      <c r="D46" s="241" t="s">
        <v>175</v>
      </c>
      <c r="E46" s="211"/>
      <c r="F46" s="211"/>
      <c r="G46" s="211"/>
      <c r="H46" s="242">
        <v>34.9001</v>
      </c>
      <c r="I46" s="242">
        <v>34.9001</v>
      </c>
      <c r="J46" s="242">
        <v>0</v>
      </c>
      <c r="K46" s="242">
        <v>34.9001</v>
      </c>
      <c r="L46" s="242">
        <v>34.9001</v>
      </c>
      <c r="M46" s="242">
        <v>34.9001</v>
      </c>
      <c r="N46" s="242">
        <v>0</v>
      </c>
      <c r="O46" s="242">
        <v>0</v>
      </c>
      <c r="P46" s="242">
        <v>0</v>
      </c>
      <c r="Q46" s="242">
        <v>0</v>
      </c>
      <c r="R46" s="226"/>
      <c r="S46" s="226"/>
      <c r="T46" s="226"/>
    </row>
    <row r="47" s="197" customFormat="1" ht="24" customHeight="1" spans="1:20">
      <c r="A47" s="243" t="s">
        <v>217</v>
      </c>
      <c r="B47" s="243"/>
      <c r="C47" s="243"/>
      <c r="D47" s="243"/>
      <c r="E47" s="243"/>
      <c r="F47" s="243"/>
      <c r="G47" s="243"/>
      <c r="H47" s="243"/>
      <c r="I47" s="243"/>
      <c r="J47" s="243"/>
      <c r="K47" s="243"/>
      <c r="L47" s="243"/>
      <c r="M47" s="243"/>
      <c r="N47" s="243"/>
      <c r="O47" s="243"/>
      <c r="P47" s="243"/>
      <c r="Q47" s="244"/>
      <c r="R47" s="244"/>
      <c r="S47" s="244"/>
    </row>
    <row r="50" customHeight="1" spans="17:18">
      <c r="Q50" s="245"/>
      <c r="R50" s="245"/>
    </row>
  </sheetData>
  <mergeCells count="66">
    <mergeCell ref="A1:T1"/>
    <mergeCell ref="S2:T2"/>
    <mergeCell ref="A3:D3"/>
    <mergeCell ref="N3:O3"/>
    <mergeCell ref="S3:T3"/>
    <mergeCell ref="A4:D4"/>
    <mergeCell ref="E4:G4"/>
    <mergeCell ref="H4:J4"/>
    <mergeCell ref="K4:O4"/>
    <mergeCell ref="P4:T4"/>
    <mergeCell ref="L5:N5"/>
    <mergeCell ref="R5:T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P47"/>
    <mergeCell ref="A7:A8"/>
    <mergeCell ref="B7:B8"/>
    <mergeCell ref="C7:C8"/>
    <mergeCell ref="D5:D6"/>
    <mergeCell ref="E5:E6"/>
    <mergeCell ref="F5:F6"/>
    <mergeCell ref="G5:G6"/>
    <mergeCell ref="H5:H6"/>
    <mergeCell ref="I5:I6"/>
    <mergeCell ref="J5:J6"/>
    <mergeCell ref="K5:K6"/>
    <mergeCell ref="O5:O6"/>
    <mergeCell ref="P5:P6"/>
    <mergeCell ref="Q5:Q6"/>
    <mergeCell ref="A5:C6"/>
  </mergeCells>
  <pageMargins left="0.590277777777778" right="0.28" top="0.79" bottom="0.43" header="0.51" footer="0.2"/>
  <pageSetup paperSize="9" scale="84"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SheetLayoutView="60" topLeftCell="A19" workbookViewId="0">
      <selection activeCell="H25" sqref="H25"/>
    </sheetView>
  </sheetViews>
  <sheetFormatPr defaultColWidth="9" defaultRowHeight="15.6"/>
  <cols>
    <col min="1" max="1" width="8.625" style="100" customWidth="1"/>
    <col min="2" max="2" width="31.875" style="100" customWidth="1"/>
    <col min="3" max="3" width="12" style="100" customWidth="1"/>
    <col min="4" max="4" width="12.6" style="100" customWidth="1"/>
    <col min="5" max="5" width="21.375" style="100" customWidth="1"/>
    <col min="6" max="6" width="11.25" style="100" customWidth="1"/>
    <col min="7" max="7" width="8.625" style="100" customWidth="1"/>
    <col min="8" max="8" width="40.125" style="100" customWidth="1"/>
    <col min="9" max="9" width="10.25" style="100" customWidth="1"/>
    <col min="10" max="16384" width="9" style="100"/>
  </cols>
  <sheetData>
    <row r="1" s="173" customFormat="1" ht="22.2" spans="1:9">
      <c r="A1" s="179" t="s">
        <v>218</v>
      </c>
      <c r="B1" s="179"/>
      <c r="C1" s="179"/>
      <c r="D1" s="179"/>
      <c r="E1" s="179"/>
      <c r="F1" s="179"/>
      <c r="G1" s="179"/>
      <c r="H1" s="179"/>
      <c r="I1" s="179"/>
    </row>
    <row r="2" s="174" customFormat="1" ht="14.1" customHeight="1" spans="1:9">
      <c r="A2" s="180"/>
      <c r="B2" s="180"/>
      <c r="C2" s="180"/>
      <c r="D2" s="180"/>
      <c r="E2" s="180"/>
      <c r="F2" s="180"/>
      <c r="G2" s="180"/>
      <c r="H2" s="103" t="s">
        <v>219</v>
      </c>
      <c r="I2" s="103"/>
    </row>
    <row r="3" s="175" customFormat="1" ht="14.1" customHeight="1" spans="1:9">
      <c r="A3" s="147" t="s">
        <v>2</v>
      </c>
      <c r="B3" s="180"/>
      <c r="D3" s="180"/>
      <c r="E3" s="180"/>
      <c r="F3" s="180"/>
      <c r="G3" s="180"/>
      <c r="H3" s="181" t="s">
        <v>206</v>
      </c>
      <c r="I3" s="181"/>
    </row>
    <row r="4" s="176" customFormat="1" ht="14.1" customHeight="1" spans="1:9">
      <c r="A4" s="182" t="s">
        <v>213</v>
      </c>
      <c r="B4" s="183"/>
      <c r="C4" s="183"/>
      <c r="D4" s="183" t="s">
        <v>214</v>
      </c>
      <c r="E4" s="183"/>
      <c r="F4" s="183" t="s">
        <v>11</v>
      </c>
      <c r="G4" s="183" t="s">
        <v>11</v>
      </c>
      <c r="H4" s="183" t="s">
        <v>11</v>
      </c>
      <c r="I4" s="183" t="s">
        <v>11</v>
      </c>
    </row>
    <row r="5" s="176" customFormat="1" ht="14.1" customHeight="1" spans="1:9">
      <c r="A5" s="152" t="s">
        <v>220</v>
      </c>
      <c r="B5" s="153" t="s">
        <v>94</v>
      </c>
      <c r="C5" s="153" t="s">
        <v>8</v>
      </c>
      <c r="D5" s="153" t="s">
        <v>220</v>
      </c>
      <c r="E5" s="153" t="s">
        <v>94</v>
      </c>
      <c r="F5" s="153" t="s">
        <v>8</v>
      </c>
      <c r="G5" s="153" t="s">
        <v>220</v>
      </c>
      <c r="H5" s="153" t="s">
        <v>94</v>
      </c>
      <c r="I5" s="153" t="s">
        <v>8</v>
      </c>
    </row>
    <row r="6" s="176" customFormat="1" ht="14.1" customHeight="1" spans="1:9">
      <c r="A6" s="152"/>
      <c r="B6" s="153" t="s">
        <v>11</v>
      </c>
      <c r="C6" s="153" t="s">
        <v>11</v>
      </c>
      <c r="D6" s="153" t="s">
        <v>11</v>
      </c>
      <c r="E6" s="153" t="s">
        <v>11</v>
      </c>
      <c r="F6" s="153" t="s">
        <v>11</v>
      </c>
      <c r="G6" s="153" t="s">
        <v>11</v>
      </c>
      <c r="H6" s="153" t="s">
        <v>11</v>
      </c>
      <c r="I6" s="153" t="s">
        <v>11</v>
      </c>
    </row>
    <row r="7" s="176" customFormat="1" ht="14.1" customHeight="1" spans="1:9">
      <c r="A7" s="154" t="s">
        <v>221</v>
      </c>
      <c r="B7" s="155" t="s">
        <v>222</v>
      </c>
      <c r="C7" s="156">
        <v>456.689573</v>
      </c>
      <c r="D7" s="157" t="s">
        <v>223</v>
      </c>
      <c r="E7" s="155" t="s">
        <v>224</v>
      </c>
      <c r="F7" s="156">
        <v>25.687757</v>
      </c>
      <c r="G7" s="157" t="s">
        <v>225</v>
      </c>
      <c r="H7" s="155" t="s">
        <v>226</v>
      </c>
      <c r="I7" s="184">
        <v>0</v>
      </c>
    </row>
    <row r="8" s="176" customFormat="1" ht="14.1" customHeight="1" spans="1:9">
      <c r="A8" s="154" t="s">
        <v>227</v>
      </c>
      <c r="B8" s="155" t="s">
        <v>228</v>
      </c>
      <c r="C8" s="156">
        <v>81.5854</v>
      </c>
      <c r="D8" s="157" t="s">
        <v>229</v>
      </c>
      <c r="E8" s="155" t="s">
        <v>230</v>
      </c>
      <c r="F8" s="156">
        <v>2.21473</v>
      </c>
      <c r="G8" s="157" t="s">
        <v>231</v>
      </c>
      <c r="H8" s="155" t="s">
        <v>232</v>
      </c>
      <c r="I8" s="184">
        <v>0</v>
      </c>
    </row>
    <row r="9" s="177" customFormat="1" ht="14.1" customHeight="1" spans="1:9">
      <c r="A9" s="154" t="s">
        <v>233</v>
      </c>
      <c r="B9" s="155" t="s">
        <v>234</v>
      </c>
      <c r="C9" s="156">
        <v>49.9666</v>
      </c>
      <c r="D9" s="157" t="s">
        <v>235</v>
      </c>
      <c r="E9" s="155" t="s">
        <v>236</v>
      </c>
      <c r="F9" s="156">
        <v>0</v>
      </c>
      <c r="G9" s="157" t="s">
        <v>237</v>
      </c>
      <c r="H9" s="155" t="s">
        <v>238</v>
      </c>
      <c r="I9" s="184">
        <v>0</v>
      </c>
    </row>
    <row r="10" s="177" customFormat="1" ht="14.1" customHeight="1" spans="1:9">
      <c r="A10" s="154" t="s">
        <v>239</v>
      </c>
      <c r="B10" s="155" t="s">
        <v>240</v>
      </c>
      <c r="C10" s="156">
        <v>78.3209</v>
      </c>
      <c r="D10" s="157" t="s">
        <v>241</v>
      </c>
      <c r="E10" s="155" t="s">
        <v>242</v>
      </c>
      <c r="F10" s="156">
        <v>0</v>
      </c>
      <c r="G10" s="157" t="s">
        <v>243</v>
      </c>
      <c r="H10" s="155" t="s">
        <v>244</v>
      </c>
      <c r="I10" s="184">
        <v>0</v>
      </c>
    </row>
    <row r="11" s="177" customFormat="1" ht="14.1" customHeight="1" spans="1:9">
      <c r="A11" s="154" t="s">
        <v>245</v>
      </c>
      <c r="B11" s="155" t="s">
        <v>246</v>
      </c>
      <c r="C11" s="156">
        <v>0</v>
      </c>
      <c r="D11" s="157" t="s">
        <v>247</v>
      </c>
      <c r="E11" s="155" t="s">
        <v>248</v>
      </c>
      <c r="F11" s="156">
        <v>0</v>
      </c>
      <c r="G11" s="157" t="s">
        <v>249</v>
      </c>
      <c r="H11" s="155" t="s">
        <v>250</v>
      </c>
      <c r="I11" s="184">
        <v>0</v>
      </c>
    </row>
    <row r="12" s="177" customFormat="1" ht="14.1" customHeight="1" spans="1:9">
      <c r="A12" s="154" t="s">
        <v>251</v>
      </c>
      <c r="B12" s="155" t="s">
        <v>252</v>
      </c>
      <c r="C12" s="156">
        <v>81.8293</v>
      </c>
      <c r="D12" s="157" t="s">
        <v>253</v>
      </c>
      <c r="E12" s="155" t="s">
        <v>254</v>
      </c>
      <c r="F12" s="156">
        <v>0.55</v>
      </c>
      <c r="G12" s="157" t="s">
        <v>255</v>
      </c>
      <c r="H12" s="155" t="s">
        <v>256</v>
      </c>
      <c r="I12" s="184">
        <v>0</v>
      </c>
    </row>
    <row r="13" s="177" customFormat="1" ht="14.1" customHeight="1" spans="1:9">
      <c r="A13" s="154" t="s">
        <v>257</v>
      </c>
      <c r="B13" s="155" t="s">
        <v>258</v>
      </c>
      <c r="C13" s="156">
        <v>31.28128</v>
      </c>
      <c r="D13" s="157" t="s">
        <v>259</v>
      </c>
      <c r="E13" s="155" t="s">
        <v>260</v>
      </c>
      <c r="F13" s="156">
        <v>0</v>
      </c>
      <c r="G13" s="157" t="s">
        <v>261</v>
      </c>
      <c r="H13" s="155" t="s">
        <v>262</v>
      </c>
      <c r="I13" s="184">
        <v>0</v>
      </c>
    </row>
    <row r="14" s="177" customFormat="1" ht="14.1" customHeight="1" spans="1:9">
      <c r="A14" s="154" t="s">
        <v>263</v>
      </c>
      <c r="B14" s="155" t="s">
        <v>264</v>
      </c>
      <c r="C14" s="156">
        <v>15.64064</v>
      </c>
      <c r="D14" s="157" t="s">
        <v>265</v>
      </c>
      <c r="E14" s="155" t="s">
        <v>266</v>
      </c>
      <c r="F14" s="156">
        <v>1.01585</v>
      </c>
      <c r="G14" s="157" t="s">
        <v>267</v>
      </c>
      <c r="H14" s="155" t="s">
        <v>268</v>
      </c>
      <c r="I14" s="184">
        <v>0</v>
      </c>
    </row>
    <row r="15" s="177" customFormat="1" ht="14.1" customHeight="1" spans="1:9">
      <c r="A15" s="154" t="s">
        <v>269</v>
      </c>
      <c r="B15" s="155" t="s">
        <v>270</v>
      </c>
      <c r="C15" s="156">
        <v>15.631271</v>
      </c>
      <c r="D15" s="157" t="s">
        <v>271</v>
      </c>
      <c r="E15" s="155" t="s">
        <v>272</v>
      </c>
      <c r="F15" s="156">
        <v>0</v>
      </c>
      <c r="G15" s="157" t="s">
        <v>273</v>
      </c>
      <c r="H15" s="155" t="s">
        <v>274</v>
      </c>
      <c r="I15" s="184">
        <v>0</v>
      </c>
    </row>
    <row r="16" s="177" customFormat="1" ht="14.1" customHeight="1" spans="1:9">
      <c r="A16" s="154" t="s">
        <v>275</v>
      </c>
      <c r="B16" s="155" t="s">
        <v>276</v>
      </c>
      <c r="C16" s="156">
        <v>9.771058</v>
      </c>
      <c r="D16" s="157" t="s">
        <v>277</v>
      </c>
      <c r="E16" s="155" t="s">
        <v>278</v>
      </c>
      <c r="F16" s="156">
        <v>0</v>
      </c>
      <c r="G16" s="157" t="s">
        <v>279</v>
      </c>
      <c r="H16" s="155" t="s">
        <v>280</v>
      </c>
      <c r="I16" s="184">
        <v>0</v>
      </c>
    </row>
    <row r="17" s="177" customFormat="1" ht="14.1" customHeight="1" spans="1:9">
      <c r="A17" s="154" t="s">
        <v>281</v>
      </c>
      <c r="B17" s="155" t="s">
        <v>282</v>
      </c>
      <c r="C17" s="156">
        <v>2.965626</v>
      </c>
      <c r="D17" s="157" t="s">
        <v>283</v>
      </c>
      <c r="E17" s="155" t="s">
        <v>284</v>
      </c>
      <c r="F17" s="156">
        <v>2.88205</v>
      </c>
      <c r="G17" s="157" t="s">
        <v>285</v>
      </c>
      <c r="H17" s="155" t="s">
        <v>286</v>
      </c>
      <c r="I17" s="184">
        <v>0</v>
      </c>
    </row>
    <row r="18" s="177" customFormat="1" ht="14.1" customHeight="1" spans="1:9">
      <c r="A18" s="154" t="s">
        <v>287</v>
      </c>
      <c r="B18" s="155" t="s">
        <v>288</v>
      </c>
      <c r="C18" s="156">
        <v>34.9001</v>
      </c>
      <c r="D18" s="157" t="s">
        <v>289</v>
      </c>
      <c r="E18" s="155" t="s">
        <v>290</v>
      </c>
      <c r="F18" s="156">
        <v>0</v>
      </c>
      <c r="G18" s="157" t="s">
        <v>291</v>
      </c>
      <c r="H18" s="155" t="s">
        <v>292</v>
      </c>
      <c r="I18" s="184">
        <v>0</v>
      </c>
    </row>
    <row r="19" s="177" customFormat="1" ht="14.1" customHeight="1" spans="1:9">
      <c r="A19" s="154" t="s">
        <v>293</v>
      </c>
      <c r="B19" s="155" t="s">
        <v>294</v>
      </c>
      <c r="C19" s="156">
        <v>0</v>
      </c>
      <c r="D19" s="157" t="s">
        <v>295</v>
      </c>
      <c r="E19" s="155" t="s">
        <v>296</v>
      </c>
      <c r="F19" s="156">
        <v>1.5705</v>
      </c>
      <c r="G19" s="157" t="s">
        <v>297</v>
      </c>
      <c r="H19" s="155" t="s">
        <v>298</v>
      </c>
      <c r="I19" s="184">
        <v>0</v>
      </c>
    </row>
    <row r="20" s="177" customFormat="1" ht="14.1" customHeight="1" spans="1:9">
      <c r="A20" s="154" t="s">
        <v>299</v>
      </c>
      <c r="B20" s="155" t="s">
        <v>300</v>
      </c>
      <c r="C20" s="156">
        <v>54.797398</v>
      </c>
      <c r="D20" s="157" t="s">
        <v>301</v>
      </c>
      <c r="E20" s="155" t="s">
        <v>302</v>
      </c>
      <c r="F20" s="156">
        <v>0</v>
      </c>
      <c r="G20" s="157" t="s">
        <v>303</v>
      </c>
      <c r="H20" s="155" t="s">
        <v>304</v>
      </c>
      <c r="I20" s="184">
        <v>0</v>
      </c>
    </row>
    <row r="21" s="177" customFormat="1" ht="14.1" customHeight="1" spans="1:9">
      <c r="A21" s="154" t="s">
        <v>305</v>
      </c>
      <c r="B21" s="155" t="s">
        <v>306</v>
      </c>
      <c r="C21" s="156">
        <v>4.08</v>
      </c>
      <c r="D21" s="157" t="s">
        <v>307</v>
      </c>
      <c r="E21" s="155" t="s">
        <v>308</v>
      </c>
      <c r="F21" s="156">
        <v>0</v>
      </c>
      <c r="G21" s="157" t="s">
        <v>309</v>
      </c>
      <c r="H21" s="155" t="s">
        <v>310</v>
      </c>
      <c r="I21" s="184">
        <v>0</v>
      </c>
    </row>
    <row r="22" s="177" customFormat="1" ht="14.1" customHeight="1" spans="1:9">
      <c r="A22" s="154" t="s">
        <v>311</v>
      </c>
      <c r="B22" s="155" t="s">
        <v>312</v>
      </c>
      <c r="C22" s="156">
        <v>0</v>
      </c>
      <c r="D22" s="157" t="s">
        <v>313</v>
      </c>
      <c r="E22" s="155" t="s">
        <v>314</v>
      </c>
      <c r="F22" s="156">
        <v>0.84</v>
      </c>
      <c r="G22" s="157" t="s">
        <v>315</v>
      </c>
      <c r="H22" s="155" t="s">
        <v>316</v>
      </c>
      <c r="I22" s="184">
        <v>0</v>
      </c>
    </row>
    <row r="23" s="177" customFormat="1" ht="14.1" customHeight="1" spans="1:9">
      <c r="A23" s="154" t="s">
        <v>317</v>
      </c>
      <c r="B23" s="155" t="s">
        <v>318</v>
      </c>
      <c r="C23" s="156">
        <v>0</v>
      </c>
      <c r="D23" s="157" t="s">
        <v>319</v>
      </c>
      <c r="E23" s="155" t="s">
        <v>320</v>
      </c>
      <c r="F23" s="156">
        <v>0</v>
      </c>
      <c r="G23" s="157" t="s">
        <v>321</v>
      </c>
      <c r="H23" s="155" t="s">
        <v>322</v>
      </c>
      <c r="I23" s="184">
        <v>0</v>
      </c>
    </row>
    <row r="24" s="177" customFormat="1" ht="14.1" customHeight="1" spans="1:9">
      <c r="A24" s="154" t="s">
        <v>323</v>
      </c>
      <c r="B24" s="155" t="s">
        <v>324</v>
      </c>
      <c r="C24" s="156">
        <v>0</v>
      </c>
      <c r="D24" s="157" t="s">
        <v>325</v>
      </c>
      <c r="E24" s="155" t="s">
        <v>326</v>
      </c>
      <c r="F24" s="156">
        <v>0</v>
      </c>
      <c r="G24" s="157" t="s">
        <v>327</v>
      </c>
      <c r="H24" s="155" t="s">
        <v>328</v>
      </c>
      <c r="I24" s="184">
        <v>0</v>
      </c>
    </row>
    <row r="25" s="177" customFormat="1" ht="14.1" customHeight="1" spans="1:9">
      <c r="A25" s="154" t="s">
        <v>329</v>
      </c>
      <c r="B25" s="155" t="s">
        <v>330</v>
      </c>
      <c r="C25" s="156">
        <v>0</v>
      </c>
      <c r="D25" s="157" t="s">
        <v>331</v>
      </c>
      <c r="E25" s="155" t="s">
        <v>332</v>
      </c>
      <c r="F25" s="156">
        <v>0</v>
      </c>
      <c r="G25" s="157" t="s">
        <v>333</v>
      </c>
      <c r="H25" s="155" t="s">
        <v>334</v>
      </c>
      <c r="I25" s="184">
        <v>0</v>
      </c>
    </row>
    <row r="26" s="177" customFormat="1" ht="14.1" customHeight="1" spans="1:9">
      <c r="A26" s="154" t="s">
        <v>335</v>
      </c>
      <c r="B26" s="155" t="s">
        <v>336</v>
      </c>
      <c r="C26" s="156">
        <v>4.08</v>
      </c>
      <c r="D26" s="157" t="s">
        <v>337</v>
      </c>
      <c r="E26" s="155" t="s">
        <v>338</v>
      </c>
      <c r="F26" s="156">
        <v>0</v>
      </c>
      <c r="G26" s="157" t="s">
        <v>339</v>
      </c>
      <c r="H26" s="155" t="s">
        <v>340</v>
      </c>
      <c r="I26" s="184">
        <v>0</v>
      </c>
    </row>
    <row r="27" s="177" customFormat="1" ht="14.1" customHeight="1" spans="1:9">
      <c r="A27" s="154" t="s">
        <v>341</v>
      </c>
      <c r="B27" s="155" t="s">
        <v>342</v>
      </c>
      <c r="C27" s="156">
        <v>0</v>
      </c>
      <c r="D27" s="157" t="s">
        <v>343</v>
      </c>
      <c r="E27" s="155" t="s">
        <v>344</v>
      </c>
      <c r="F27" s="156">
        <v>0</v>
      </c>
      <c r="G27" s="157" t="s">
        <v>345</v>
      </c>
      <c r="H27" s="155" t="s">
        <v>346</v>
      </c>
      <c r="I27" s="184">
        <v>0</v>
      </c>
    </row>
    <row r="28" s="177" customFormat="1" ht="14.1" customHeight="1" spans="1:9">
      <c r="A28" s="154" t="s">
        <v>347</v>
      </c>
      <c r="B28" s="155" t="s">
        <v>348</v>
      </c>
      <c r="C28" s="156">
        <v>0</v>
      </c>
      <c r="D28" s="157" t="s">
        <v>349</v>
      </c>
      <c r="E28" s="155" t="s">
        <v>350</v>
      </c>
      <c r="F28" s="156">
        <v>0</v>
      </c>
      <c r="G28" s="157" t="s">
        <v>351</v>
      </c>
      <c r="H28" s="155" t="s">
        <v>352</v>
      </c>
      <c r="I28" s="184">
        <v>0</v>
      </c>
    </row>
    <row r="29" s="177" customFormat="1" ht="14.1" customHeight="1" spans="1:9">
      <c r="A29" s="154" t="s">
        <v>353</v>
      </c>
      <c r="B29" s="155" t="s">
        <v>354</v>
      </c>
      <c r="C29" s="156">
        <v>0</v>
      </c>
      <c r="D29" s="157" t="s">
        <v>355</v>
      </c>
      <c r="E29" s="155" t="s">
        <v>356</v>
      </c>
      <c r="F29" s="156">
        <v>1.599</v>
      </c>
      <c r="G29" s="157" t="s">
        <v>357</v>
      </c>
      <c r="H29" s="155" t="s">
        <v>358</v>
      </c>
      <c r="I29" s="184">
        <v>0</v>
      </c>
    </row>
    <row r="30" s="177" customFormat="1" ht="14.1" customHeight="1" spans="1:9">
      <c r="A30" s="154" t="s">
        <v>359</v>
      </c>
      <c r="B30" s="155" t="s">
        <v>360</v>
      </c>
      <c r="C30" s="156">
        <v>0</v>
      </c>
      <c r="D30" s="157" t="s">
        <v>361</v>
      </c>
      <c r="E30" s="155" t="s">
        <v>362</v>
      </c>
      <c r="F30" s="156">
        <v>6.41</v>
      </c>
      <c r="G30" s="157" t="s">
        <v>363</v>
      </c>
      <c r="H30" s="155" t="s">
        <v>364</v>
      </c>
      <c r="I30" s="184">
        <v>0</v>
      </c>
    </row>
    <row r="31" s="177" customFormat="1" ht="14.1" customHeight="1" spans="1:9">
      <c r="A31" s="154" t="s">
        <v>365</v>
      </c>
      <c r="B31" s="155" t="s">
        <v>366</v>
      </c>
      <c r="C31" s="156">
        <v>0</v>
      </c>
      <c r="D31" s="157" t="s">
        <v>367</v>
      </c>
      <c r="E31" s="155" t="s">
        <v>368</v>
      </c>
      <c r="F31" s="156">
        <v>0.775627</v>
      </c>
      <c r="G31" s="157" t="s">
        <v>369</v>
      </c>
      <c r="H31" s="155" t="s">
        <v>370</v>
      </c>
      <c r="I31" s="184">
        <v>0</v>
      </c>
    </row>
    <row r="32" s="177" customFormat="1" ht="14.1" customHeight="1" spans="1:9">
      <c r="A32" s="154">
        <v>30311</v>
      </c>
      <c r="B32" s="155" t="s">
        <v>371</v>
      </c>
      <c r="C32" s="156">
        <v>0</v>
      </c>
      <c r="D32" s="157" t="s">
        <v>372</v>
      </c>
      <c r="E32" s="155" t="s">
        <v>373</v>
      </c>
      <c r="F32" s="156">
        <v>7.83</v>
      </c>
      <c r="G32" s="157" t="s">
        <v>374</v>
      </c>
      <c r="H32" s="155" t="s">
        <v>375</v>
      </c>
      <c r="I32" s="184">
        <v>0</v>
      </c>
    </row>
    <row r="33" s="177" customFormat="1" ht="14.1" customHeight="1" spans="1:9">
      <c r="A33" s="154" t="s">
        <v>376</v>
      </c>
      <c r="B33" s="155" t="s">
        <v>377</v>
      </c>
      <c r="C33" s="156">
        <v>0</v>
      </c>
      <c r="D33" s="157" t="s">
        <v>378</v>
      </c>
      <c r="E33" s="155" t="s">
        <v>379</v>
      </c>
      <c r="F33" s="156">
        <v>0</v>
      </c>
      <c r="G33" s="157" t="s">
        <v>380</v>
      </c>
      <c r="H33" s="155" t="s">
        <v>381</v>
      </c>
      <c r="I33" s="184">
        <v>0</v>
      </c>
    </row>
    <row r="34" s="177" customFormat="1" ht="14.1" customHeight="1" spans="1:9">
      <c r="A34" s="154" t="s">
        <v>11</v>
      </c>
      <c r="B34" s="155" t="s">
        <v>11</v>
      </c>
      <c r="C34" s="185"/>
      <c r="D34" s="157" t="s">
        <v>382</v>
      </c>
      <c r="E34" s="155" t="s">
        <v>383</v>
      </c>
      <c r="F34" s="156">
        <v>0</v>
      </c>
      <c r="G34" s="157" t="s">
        <v>384</v>
      </c>
      <c r="H34" s="155" t="s">
        <v>385</v>
      </c>
      <c r="I34" s="184">
        <v>0</v>
      </c>
    </row>
    <row r="35" s="177" customFormat="1" ht="14.1" customHeight="1" spans="1:9">
      <c r="A35" s="186" t="s">
        <v>11</v>
      </c>
      <c r="B35" s="155" t="s">
        <v>11</v>
      </c>
      <c r="C35" s="185"/>
      <c r="D35" s="157" t="s">
        <v>386</v>
      </c>
      <c r="E35" s="155" t="s">
        <v>387</v>
      </c>
      <c r="F35" s="156">
        <v>0</v>
      </c>
      <c r="G35" s="155" t="s">
        <v>11</v>
      </c>
      <c r="H35" s="155" t="s">
        <v>11</v>
      </c>
      <c r="I35" s="160"/>
    </row>
    <row r="36" s="178" customFormat="1" ht="14.1" customHeight="1" spans="1:9">
      <c r="A36" s="187" t="s">
        <v>11</v>
      </c>
      <c r="B36" s="163" t="s">
        <v>11</v>
      </c>
      <c r="C36" s="185"/>
      <c r="D36" s="165" t="s">
        <v>388</v>
      </c>
      <c r="E36" s="163" t="s">
        <v>389</v>
      </c>
      <c r="F36" s="156">
        <v>0</v>
      </c>
      <c r="G36" s="163" t="s">
        <v>11</v>
      </c>
      <c r="H36" s="163" t="s">
        <v>11</v>
      </c>
      <c r="I36" s="167"/>
    </row>
    <row r="37" s="178" customFormat="1" ht="14.1" customHeight="1" spans="1:9">
      <c r="A37" s="92" t="s">
        <v>11</v>
      </c>
      <c r="B37" s="92" t="s">
        <v>11</v>
      </c>
      <c r="C37" s="185"/>
      <c r="D37" s="72" t="s">
        <v>390</v>
      </c>
      <c r="E37" s="92" t="s">
        <v>391</v>
      </c>
      <c r="F37" s="156">
        <v>0</v>
      </c>
      <c r="G37" s="92"/>
      <c r="H37" s="92"/>
      <c r="I37" s="92"/>
    </row>
    <row r="38" spans="1:9">
      <c r="A38" s="92" t="s">
        <v>11</v>
      </c>
      <c r="B38" s="92" t="s">
        <v>11</v>
      </c>
      <c r="C38" s="185"/>
      <c r="D38" s="72" t="s">
        <v>392</v>
      </c>
      <c r="E38" s="92" t="s">
        <v>393</v>
      </c>
      <c r="F38" s="156">
        <v>0</v>
      </c>
      <c r="G38" s="92" t="s">
        <v>11</v>
      </c>
      <c r="H38" s="92" t="s">
        <v>11</v>
      </c>
      <c r="I38" s="92" t="s">
        <v>11</v>
      </c>
    </row>
    <row r="39" spans="1:9">
      <c r="A39" s="92" t="s">
        <v>11</v>
      </c>
      <c r="B39" s="92" t="s">
        <v>11</v>
      </c>
      <c r="C39" s="185"/>
      <c r="D39" s="72" t="s">
        <v>394</v>
      </c>
      <c r="E39" s="92" t="s">
        <v>395</v>
      </c>
      <c r="F39" s="156">
        <v>0</v>
      </c>
      <c r="G39" s="92" t="s">
        <v>11</v>
      </c>
      <c r="H39" s="92" t="s">
        <v>11</v>
      </c>
      <c r="I39" s="92" t="s">
        <v>11</v>
      </c>
    </row>
    <row r="40" spans="1:9">
      <c r="A40" s="72" t="s">
        <v>396</v>
      </c>
      <c r="B40" s="72"/>
      <c r="C40" s="156">
        <v>460.769573</v>
      </c>
      <c r="D40" s="188" t="s">
        <v>397</v>
      </c>
      <c r="E40" s="189"/>
      <c r="F40" s="189"/>
      <c r="G40" s="189"/>
      <c r="H40" s="190"/>
      <c r="I40" s="191">
        <v>25.69</v>
      </c>
    </row>
    <row r="41" spans="1:9">
      <c r="A41" s="172" t="s">
        <v>398</v>
      </c>
      <c r="B41" s="172"/>
      <c r="C41" s="172"/>
      <c r="D41" s="172"/>
      <c r="E41" s="172"/>
      <c r="F41" s="172"/>
      <c r="G41" s="172"/>
      <c r="H41" s="172"/>
      <c r="I41" s="192" t="s">
        <v>11</v>
      </c>
    </row>
    <row r="42" spans="1:9">
      <c r="A42" s="193"/>
      <c r="B42" s="193"/>
      <c r="C42" s="193"/>
      <c r="D42" s="193"/>
      <c r="E42" s="193"/>
      <c r="F42" s="193"/>
      <c r="G42" s="193"/>
      <c r="H42" s="193"/>
      <c r="I42" s="193"/>
    </row>
    <row r="43" spans="1:9">
      <c r="A43" s="193"/>
      <c r="B43" s="193"/>
      <c r="C43" s="193"/>
      <c r="D43" s="193"/>
      <c r="E43" s="193"/>
      <c r="F43" s="193"/>
      <c r="G43" s="193"/>
      <c r="H43" s="193"/>
      <c r="I43" s="193"/>
    </row>
  </sheetData>
  <mergeCells count="17">
    <mergeCell ref="A1:I1"/>
    <mergeCell ref="H2:I2"/>
    <mergeCell ref="H3:I3"/>
    <mergeCell ref="A4:C4"/>
    <mergeCell ref="D4:I4"/>
    <mergeCell ref="A40:B40"/>
    <mergeCell ref="D40:H40"/>
    <mergeCell ref="A41:H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topLeftCell="C16" workbookViewId="0">
      <selection activeCell="K39" sqref="K39"/>
    </sheetView>
  </sheetViews>
  <sheetFormatPr defaultColWidth="7.99166666666667" defaultRowHeight="13.2"/>
  <cols>
    <col min="1" max="1" width="9.3" style="144" customWidth="1"/>
    <col min="2" max="2" width="30.4916666666667" style="144" customWidth="1"/>
    <col min="3" max="3" width="9.6" style="144" customWidth="1"/>
    <col min="4" max="4" width="7.9" style="144" customWidth="1"/>
    <col min="5" max="5" width="30.4916666666667" style="144" customWidth="1"/>
    <col min="6" max="6" width="9.1" style="144" customWidth="1"/>
    <col min="7" max="7" width="7.9" style="144" customWidth="1"/>
    <col min="8" max="8" width="24.6" style="144" customWidth="1"/>
    <col min="9" max="9" width="8.3" style="144" customWidth="1"/>
    <col min="10" max="10" width="7.9" style="144" customWidth="1"/>
    <col min="11" max="11" width="38.7" style="144" customWidth="1"/>
    <col min="12" max="12" width="8" style="144" customWidth="1"/>
    <col min="13" max="16384" width="7.99166666666667" style="144"/>
  </cols>
  <sheetData>
    <row r="1" s="144" customFormat="1" ht="28.2" spans="1:12">
      <c r="A1" s="145" t="s">
        <v>399</v>
      </c>
      <c r="B1" s="145"/>
      <c r="C1" s="145"/>
      <c r="D1" s="145"/>
      <c r="E1" s="145"/>
      <c r="F1" s="145"/>
      <c r="G1" s="145"/>
      <c r="H1" s="145"/>
      <c r="I1" s="145"/>
      <c r="J1" s="145"/>
      <c r="K1" s="145"/>
      <c r="L1" s="145"/>
    </row>
    <row r="2" s="144" customFormat="1" spans="1:12">
      <c r="L2" s="146" t="s">
        <v>400</v>
      </c>
    </row>
    <row r="3" s="144" customFormat="1" spans="1:12">
      <c r="A3" s="147" t="s">
        <v>2</v>
      </c>
      <c r="F3" s="148"/>
      <c r="G3" s="148"/>
      <c r="H3" s="148"/>
      <c r="I3" s="148"/>
      <c r="L3" s="146" t="s">
        <v>3</v>
      </c>
    </row>
    <row r="4" s="144" customFormat="1" ht="15.4" customHeight="1" spans="1:12">
      <c r="A4" s="149" t="s">
        <v>401</v>
      </c>
      <c r="B4" s="150"/>
      <c r="C4" s="150"/>
      <c r="D4" s="150"/>
      <c r="E4" s="150"/>
      <c r="F4" s="150"/>
      <c r="G4" s="150"/>
      <c r="H4" s="150"/>
      <c r="I4" s="150"/>
      <c r="J4" s="150"/>
      <c r="K4" s="150"/>
      <c r="L4" s="151"/>
    </row>
    <row r="5" s="144" customFormat="1" ht="15.4" customHeight="1" spans="1:12">
      <c r="A5" s="152" t="s">
        <v>220</v>
      </c>
      <c r="B5" s="153" t="s">
        <v>94</v>
      </c>
      <c r="C5" s="153" t="s">
        <v>8</v>
      </c>
      <c r="D5" s="153" t="s">
        <v>220</v>
      </c>
      <c r="E5" s="153" t="s">
        <v>94</v>
      </c>
      <c r="F5" s="153" t="s">
        <v>8</v>
      </c>
      <c r="G5" s="153" t="s">
        <v>220</v>
      </c>
      <c r="H5" s="153" t="s">
        <v>94</v>
      </c>
      <c r="I5" s="153" t="s">
        <v>8</v>
      </c>
      <c r="J5" s="153" t="s">
        <v>220</v>
      </c>
      <c r="K5" s="153" t="s">
        <v>94</v>
      </c>
      <c r="L5" s="153" t="s">
        <v>8</v>
      </c>
    </row>
    <row r="6" s="144" customFormat="1" ht="15.4" customHeight="1" spans="1:12">
      <c r="A6" s="152"/>
      <c r="B6" s="153"/>
      <c r="C6" s="153"/>
      <c r="D6" s="153"/>
      <c r="E6" s="153"/>
      <c r="F6" s="153"/>
      <c r="G6" s="153"/>
      <c r="H6" s="153"/>
      <c r="I6" s="153"/>
      <c r="J6" s="153"/>
      <c r="K6" s="153"/>
      <c r="L6" s="153"/>
    </row>
    <row r="7" s="144" customFormat="1" ht="15.4" customHeight="1" spans="1:12">
      <c r="A7" s="154" t="s">
        <v>221</v>
      </c>
      <c r="B7" s="155" t="s">
        <v>222</v>
      </c>
      <c r="C7" s="156">
        <v>0</v>
      </c>
      <c r="D7" s="157" t="s">
        <v>223</v>
      </c>
      <c r="E7" s="155" t="s">
        <v>224</v>
      </c>
      <c r="F7" s="156">
        <v>372.425142</v>
      </c>
      <c r="G7" s="157">
        <v>309</v>
      </c>
      <c r="H7" s="155" t="s">
        <v>402</v>
      </c>
      <c r="I7" s="156">
        <v>0</v>
      </c>
      <c r="J7" s="157">
        <v>311</v>
      </c>
      <c r="K7" s="155" t="s">
        <v>403</v>
      </c>
      <c r="L7" s="156">
        <v>0</v>
      </c>
    </row>
    <row r="8" s="144" customFormat="1" ht="15.4" customHeight="1" spans="1:12">
      <c r="A8" s="154" t="s">
        <v>227</v>
      </c>
      <c r="B8" s="155" t="s">
        <v>228</v>
      </c>
      <c r="C8" s="156">
        <v>0</v>
      </c>
      <c r="D8" s="157" t="s">
        <v>229</v>
      </c>
      <c r="E8" s="155" t="s">
        <v>230</v>
      </c>
      <c r="F8" s="156">
        <v>261.806142</v>
      </c>
      <c r="G8" s="157">
        <v>30901</v>
      </c>
      <c r="H8" s="155" t="s">
        <v>232</v>
      </c>
      <c r="I8" s="156">
        <v>0</v>
      </c>
      <c r="J8" s="157">
        <v>31101</v>
      </c>
      <c r="K8" s="155" t="s">
        <v>334</v>
      </c>
      <c r="L8" s="156">
        <v>0</v>
      </c>
    </row>
    <row r="9" s="144" customFormat="1" ht="15.4" customHeight="1" spans="1:12">
      <c r="A9" s="154" t="s">
        <v>233</v>
      </c>
      <c r="B9" s="155" t="s">
        <v>234</v>
      </c>
      <c r="C9" s="156">
        <v>0</v>
      </c>
      <c r="D9" s="157" t="s">
        <v>235</v>
      </c>
      <c r="E9" s="155" t="s">
        <v>236</v>
      </c>
      <c r="F9" s="156">
        <v>0</v>
      </c>
      <c r="G9" s="157">
        <v>30902</v>
      </c>
      <c r="H9" s="155" t="s">
        <v>238</v>
      </c>
      <c r="I9" s="156">
        <v>0</v>
      </c>
      <c r="J9" s="157">
        <v>31199</v>
      </c>
      <c r="K9" s="155" t="s">
        <v>358</v>
      </c>
      <c r="L9" s="156">
        <v>0</v>
      </c>
    </row>
    <row r="10" s="144" customFormat="1" ht="15.4" customHeight="1" spans="1:12">
      <c r="A10" s="154" t="s">
        <v>239</v>
      </c>
      <c r="B10" s="155" t="s">
        <v>240</v>
      </c>
      <c r="C10" s="156">
        <v>0</v>
      </c>
      <c r="D10" s="157" t="s">
        <v>241</v>
      </c>
      <c r="E10" s="155" t="s">
        <v>242</v>
      </c>
      <c r="F10" s="156">
        <v>0</v>
      </c>
      <c r="G10" s="157">
        <v>30903</v>
      </c>
      <c r="H10" s="155" t="s">
        <v>244</v>
      </c>
      <c r="I10" s="156">
        <v>0</v>
      </c>
      <c r="J10" s="157" t="s">
        <v>327</v>
      </c>
      <c r="K10" s="155" t="s">
        <v>328</v>
      </c>
      <c r="L10" s="156">
        <v>0</v>
      </c>
    </row>
    <row r="11" s="144" customFormat="1" ht="15.4" customHeight="1" spans="1:12">
      <c r="A11" s="154" t="s">
        <v>245</v>
      </c>
      <c r="B11" s="155" t="s">
        <v>246</v>
      </c>
      <c r="C11" s="156">
        <v>0</v>
      </c>
      <c r="D11" s="157" t="s">
        <v>247</v>
      </c>
      <c r="E11" s="155" t="s">
        <v>248</v>
      </c>
      <c r="F11" s="156">
        <v>0</v>
      </c>
      <c r="G11" s="157">
        <v>30905</v>
      </c>
      <c r="H11" s="155" t="s">
        <v>250</v>
      </c>
      <c r="I11" s="156">
        <v>0</v>
      </c>
      <c r="J11" s="157" t="s">
        <v>333</v>
      </c>
      <c r="K11" s="155" t="s">
        <v>334</v>
      </c>
      <c r="L11" s="156">
        <v>0</v>
      </c>
    </row>
    <row r="12" s="144" customFormat="1" ht="15.4" customHeight="1" spans="1:12">
      <c r="A12" s="154" t="s">
        <v>251</v>
      </c>
      <c r="B12" s="155" t="s">
        <v>252</v>
      </c>
      <c r="C12" s="156">
        <v>0</v>
      </c>
      <c r="D12" s="157" t="s">
        <v>253</v>
      </c>
      <c r="E12" s="155" t="s">
        <v>254</v>
      </c>
      <c r="F12" s="156">
        <v>0</v>
      </c>
      <c r="G12" s="157">
        <v>30906</v>
      </c>
      <c r="H12" s="155" t="s">
        <v>256</v>
      </c>
      <c r="I12" s="156">
        <v>0</v>
      </c>
      <c r="J12" s="157" t="s">
        <v>339</v>
      </c>
      <c r="K12" s="155" t="s">
        <v>340</v>
      </c>
      <c r="L12" s="156">
        <v>0</v>
      </c>
    </row>
    <row r="13" s="144" customFormat="1" ht="15.4" customHeight="1" spans="1:12">
      <c r="A13" s="154" t="s">
        <v>257</v>
      </c>
      <c r="B13" s="155" t="s">
        <v>258</v>
      </c>
      <c r="C13" s="156">
        <v>0</v>
      </c>
      <c r="D13" s="157" t="s">
        <v>259</v>
      </c>
      <c r="E13" s="155" t="s">
        <v>260</v>
      </c>
      <c r="F13" s="156">
        <v>0</v>
      </c>
      <c r="G13" s="157">
        <v>30907</v>
      </c>
      <c r="H13" s="155" t="s">
        <v>262</v>
      </c>
      <c r="I13" s="156">
        <v>0</v>
      </c>
      <c r="J13" s="157" t="s">
        <v>345</v>
      </c>
      <c r="K13" s="155" t="s">
        <v>346</v>
      </c>
      <c r="L13" s="156">
        <v>0</v>
      </c>
    </row>
    <row r="14" s="144" customFormat="1" ht="15.4" customHeight="1" spans="1:12">
      <c r="A14" s="154" t="s">
        <v>263</v>
      </c>
      <c r="B14" s="155" t="s">
        <v>264</v>
      </c>
      <c r="C14" s="156">
        <v>0</v>
      </c>
      <c r="D14" s="157" t="s">
        <v>265</v>
      </c>
      <c r="E14" s="155" t="s">
        <v>266</v>
      </c>
      <c r="F14" s="156">
        <v>0</v>
      </c>
      <c r="G14" s="157">
        <v>30908</v>
      </c>
      <c r="H14" s="155" t="s">
        <v>268</v>
      </c>
      <c r="I14" s="156">
        <v>0</v>
      </c>
      <c r="J14" s="157" t="s">
        <v>351</v>
      </c>
      <c r="K14" s="155" t="s">
        <v>352</v>
      </c>
      <c r="L14" s="156">
        <v>0</v>
      </c>
    </row>
    <row r="15" s="144" customFormat="1" ht="15.4" customHeight="1" spans="1:12">
      <c r="A15" s="154" t="s">
        <v>269</v>
      </c>
      <c r="B15" s="155" t="s">
        <v>270</v>
      </c>
      <c r="C15" s="156">
        <v>0</v>
      </c>
      <c r="D15" s="157" t="s">
        <v>271</v>
      </c>
      <c r="E15" s="155" t="s">
        <v>272</v>
      </c>
      <c r="F15" s="156">
        <v>0</v>
      </c>
      <c r="G15" s="157">
        <v>30913</v>
      </c>
      <c r="H15" s="155" t="s">
        <v>298</v>
      </c>
      <c r="I15" s="156">
        <v>0</v>
      </c>
      <c r="J15" s="157" t="s">
        <v>357</v>
      </c>
      <c r="K15" s="155" t="s">
        <v>358</v>
      </c>
      <c r="L15" s="156">
        <v>0</v>
      </c>
    </row>
    <row r="16" s="144" customFormat="1" ht="15.4" customHeight="1" spans="1:12">
      <c r="A16" s="154" t="s">
        <v>275</v>
      </c>
      <c r="B16" s="155" t="s">
        <v>276</v>
      </c>
      <c r="C16" s="156">
        <v>0</v>
      </c>
      <c r="D16" s="157" t="s">
        <v>277</v>
      </c>
      <c r="E16" s="155" t="s">
        <v>278</v>
      </c>
      <c r="F16" s="156">
        <v>0</v>
      </c>
      <c r="G16" s="157">
        <v>30919</v>
      </c>
      <c r="H16" s="155" t="s">
        <v>304</v>
      </c>
      <c r="I16" s="156">
        <v>0</v>
      </c>
      <c r="J16" s="158">
        <v>313</v>
      </c>
      <c r="K16" s="159" t="s">
        <v>404</v>
      </c>
      <c r="L16" s="156">
        <v>0</v>
      </c>
    </row>
    <row r="17" s="144" customFormat="1" ht="15.4" customHeight="1" spans="1:12">
      <c r="A17" s="154" t="s">
        <v>281</v>
      </c>
      <c r="B17" s="155" t="s">
        <v>282</v>
      </c>
      <c r="C17" s="156">
        <v>0</v>
      </c>
      <c r="D17" s="157" t="s">
        <v>283</v>
      </c>
      <c r="E17" s="155" t="s">
        <v>284</v>
      </c>
      <c r="F17" s="156">
        <v>0</v>
      </c>
      <c r="G17" s="157">
        <v>20921</v>
      </c>
      <c r="H17" s="155" t="s">
        <v>310</v>
      </c>
      <c r="I17" s="156">
        <v>0</v>
      </c>
      <c r="J17" s="158">
        <v>31302</v>
      </c>
      <c r="K17" s="159" t="s">
        <v>405</v>
      </c>
      <c r="L17" s="156">
        <v>0</v>
      </c>
    </row>
    <row r="18" s="144" customFormat="1" ht="15.4" customHeight="1" spans="1:12">
      <c r="A18" s="154" t="s">
        <v>287</v>
      </c>
      <c r="B18" s="155" t="s">
        <v>288</v>
      </c>
      <c r="C18" s="156">
        <v>0</v>
      </c>
      <c r="D18" s="157" t="s">
        <v>289</v>
      </c>
      <c r="E18" s="155" t="s">
        <v>290</v>
      </c>
      <c r="F18" s="156">
        <v>0</v>
      </c>
      <c r="G18" s="157">
        <v>30922</v>
      </c>
      <c r="H18" s="155" t="s">
        <v>316</v>
      </c>
      <c r="I18" s="156">
        <v>0</v>
      </c>
      <c r="J18" s="158">
        <v>31303</v>
      </c>
      <c r="K18" s="159" t="s">
        <v>406</v>
      </c>
      <c r="L18" s="156">
        <v>0</v>
      </c>
    </row>
    <row r="19" s="144" customFormat="1" ht="15.4" customHeight="1" spans="1:12">
      <c r="A19" s="154" t="s">
        <v>293</v>
      </c>
      <c r="B19" s="155" t="s">
        <v>294</v>
      </c>
      <c r="C19" s="156">
        <v>0</v>
      </c>
      <c r="D19" s="157" t="s">
        <v>295</v>
      </c>
      <c r="E19" s="155" t="s">
        <v>296</v>
      </c>
      <c r="F19" s="156">
        <v>0</v>
      </c>
      <c r="G19" s="157">
        <v>30999</v>
      </c>
      <c r="H19" s="155" t="s">
        <v>407</v>
      </c>
      <c r="I19" s="156">
        <v>0</v>
      </c>
      <c r="J19" s="158">
        <v>31304</v>
      </c>
      <c r="K19" s="159" t="s">
        <v>408</v>
      </c>
      <c r="L19" s="156">
        <v>0</v>
      </c>
    </row>
    <row r="20" s="144" customFormat="1" ht="15.4" customHeight="1" spans="1:12">
      <c r="A20" s="154" t="s">
        <v>299</v>
      </c>
      <c r="B20" s="155" t="s">
        <v>300</v>
      </c>
      <c r="C20" s="156">
        <v>0</v>
      </c>
      <c r="D20" s="157" t="s">
        <v>301</v>
      </c>
      <c r="E20" s="155" t="s">
        <v>302</v>
      </c>
      <c r="F20" s="156">
        <v>0</v>
      </c>
      <c r="G20" s="157" t="s">
        <v>225</v>
      </c>
      <c r="H20" s="155" t="s">
        <v>226</v>
      </c>
      <c r="I20" s="156">
        <v>0</v>
      </c>
      <c r="J20" s="157" t="s">
        <v>363</v>
      </c>
      <c r="K20" s="155" t="s">
        <v>364</v>
      </c>
      <c r="L20" s="156">
        <v>0</v>
      </c>
    </row>
    <row r="21" s="144" customFormat="1" ht="15.4" customHeight="1" spans="1:12">
      <c r="A21" s="154" t="s">
        <v>305</v>
      </c>
      <c r="B21" s="155" t="s">
        <v>306</v>
      </c>
      <c r="C21" s="156">
        <v>17493.563203</v>
      </c>
      <c r="D21" s="157" t="s">
        <v>307</v>
      </c>
      <c r="E21" s="155" t="s">
        <v>308</v>
      </c>
      <c r="F21" s="156">
        <v>1.7102</v>
      </c>
      <c r="G21" s="157" t="s">
        <v>231</v>
      </c>
      <c r="H21" s="155" t="s">
        <v>232</v>
      </c>
      <c r="I21" s="156">
        <v>0</v>
      </c>
      <c r="J21" s="157" t="s">
        <v>374</v>
      </c>
      <c r="K21" s="155" t="s">
        <v>375</v>
      </c>
      <c r="L21" s="156">
        <v>0</v>
      </c>
    </row>
    <row r="22" s="144" customFormat="1" ht="15.4" customHeight="1" spans="1:12">
      <c r="A22" s="154" t="s">
        <v>311</v>
      </c>
      <c r="B22" s="155" t="s">
        <v>312</v>
      </c>
      <c r="C22" s="156">
        <v>0</v>
      </c>
      <c r="D22" s="157" t="s">
        <v>313</v>
      </c>
      <c r="E22" s="155" t="s">
        <v>314</v>
      </c>
      <c r="F22" s="156">
        <v>18.5825</v>
      </c>
      <c r="G22" s="157" t="s">
        <v>237</v>
      </c>
      <c r="H22" s="155" t="s">
        <v>238</v>
      </c>
      <c r="I22" s="156">
        <v>0</v>
      </c>
      <c r="J22" s="157" t="s">
        <v>380</v>
      </c>
      <c r="K22" s="155" t="s">
        <v>381</v>
      </c>
      <c r="L22" s="156">
        <v>0</v>
      </c>
    </row>
    <row r="23" s="144" customFormat="1" ht="15.4" customHeight="1" spans="1:12">
      <c r="A23" s="154" t="s">
        <v>317</v>
      </c>
      <c r="B23" s="155" t="s">
        <v>318</v>
      </c>
      <c r="C23" s="156">
        <v>6700.852104</v>
      </c>
      <c r="D23" s="157" t="s">
        <v>319</v>
      </c>
      <c r="E23" s="155" t="s">
        <v>320</v>
      </c>
      <c r="F23" s="156">
        <v>0</v>
      </c>
      <c r="G23" s="157" t="s">
        <v>243</v>
      </c>
      <c r="H23" s="155" t="s">
        <v>244</v>
      </c>
      <c r="I23" s="156">
        <v>0</v>
      </c>
      <c r="J23" s="157">
        <v>39909</v>
      </c>
      <c r="K23" s="155" t="s">
        <v>409</v>
      </c>
      <c r="L23" s="156">
        <v>0</v>
      </c>
    </row>
    <row r="24" s="144" customFormat="1" ht="15.4" customHeight="1" spans="1:12">
      <c r="A24" s="154" t="s">
        <v>323</v>
      </c>
      <c r="B24" s="155" t="s">
        <v>324</v>
      </c>
      <c r="C24" s="156">
        <v>1656.165</v>
      </c>
      <c r="D24" s="157" t="s">
        <v>325</v>
      </c>
      <c r="E24" s="155" t="s">
        <v>326</v>
      </c>
      <c r="F24" s="156">
        <v>0</v>
      </c>
      <c r="G24" s="157" t="s">
        <v>249</v>
      </c>
      <c r="H24" s="155" t="s">
        <v>250</v>
      </c>
      <c r="I24" s="156">
        <v>0</v>
      </c>
      <c r="J24" s="157">
        <v>39910</v>
      </c>
      <c r="K24" s="155" t="s">
        <v>410</v>
      </c>
      <c r="L24" s="156">
        <v>0</v>
      </c>
    </row>
    <row r="25" s="144" customFormat="1" ht="15.4" customHeight="1" spans="1:12">
      <c r="A25" s="154" t="s">
        <v>329</v>
      </c>
      <c r="B25" s="155" t="s">
        <v>330</v>
      </c>
      <c r="C25" s="156">
        <v>2472.317466</v>
      </c>
      <c r="D25" s="157" t="s">
        <v>331</v>
      </c>
      <c r="E25" s="155" t="s">
        <v>332</v>
      </c>
      <c r="F25" s="156">
        <v>0</v>
      </c>
      <c r="G25" s="157" t="s">
        <v>255</v>
      </c>
      <c r="H25" s="155" t="s">
        <v>256</v>
      </c>
      <c r="I25" s="156">
        <v>0</v>
      </c>
      <c r="J25" s="157">
        <v>39999</v>
      </c>
      <c r="K25" s="155" t="s">
        <v>385</v>
      </c>
      <c r="L25" s="156">
        <v>0</v>
      </c>
    </row>
    <row r="26" s="144" customFormat="1" ht="15.4" customHeight="1" spans="1:12">
      <c r="A26" s="154" t="s">
        <v>335</v>
      </c>
      <c r="B26" s="155" t="s">
        <v>336</v>
      </c>
      <c r="C26" s="156">
        <v>6514.209033</v>
      </c>
      <c r="D26" s="157" t="s">
        <v>337</v>
      </c>
      <c r="E26" s="155" t="s">
        <v>338</v>
      </c>
      <c r="F26" s="156">
        <v>0</v>
      </c>
      <c r="G26" s="157" t="s">
        <v>261</v>
      </c>
      <c r="H26" s="155" t="s">
        <v>262</v>
      </c>
      <c r="I26" s="156">
        <v>0</v>
      </c>
      <c r="J26" s="155"/>
      <c r="K26" s="155"/>
      <c r="L26" s="160"/>
    </row>
    <row r="27" s="144" customFormat="1" ht="15.4" customHeight="1" spans="1:12">
      <c r="A27" s="154" t="s">
        <v>341</v>
      </c>
      <c r="B27" s="155" t="s">
        <v>342</v>
      </c>
      <c r="C27" s="156">
        <v>0</v>
      </c>
      <c r="D27" s="157" t="s">
        <v>343</v>
      </c>
      <c r="E27" s="155" t="s">
        <v>344</v>
      </c>
      <c r="F27" s="156">
        <v>0</v>
      </c>
      <c r="G27" s="157" t="s">
        <v>267</v>
      </c>
      <c r="H27" s="155" t="s">
        <v>268</v>
      </c>
      <c r="I27" s="156">
        <v>0</v>
      </c>
      <c r="J27" s="155"/>
      <c r="K27" s="155"/>
      <c r="L27" s="160"/>
    </row>
    <row r="28" s="144" customFormat="1" ht="15.4" customHeight="1" spans="1:12">
      <c r="A28" s="154" t="s">
        <v>347</v>
      </c>
      <c r="B28" s="155" t="s">
        <v>348</v>
      </c>
      <c r="C28" s="156">
        <v>150.0196</v>
      </c>
      <c r="D28" s="157" t="s">
        <v>349</v>
      </c>
      <c r="E28" s="155" t="s">
        <v>350</v>
      </c>
      <c r="F28" s="156">
        <v>82.9663</v>
      </c>
      <c r="G28" s="157" t="s">
        <v>273</v>
      </c>
      <c r="H28" s="155" t="s">
        <v>274</v>
      </c>
      <c r="I28" s="156">
        <v>0</v>
      </c>
      <c r="J28" s="155"/>
      <c r="K28" s="155"/>
      <c r="L28" s="160"/>
    </row>
    <row r="29" s="144" customFormat="1" ht="15.4" customHeight="1" spans="1:12">
      <c r="A29" s="154" t="s">
        <v>353</v>
      </c>
      <c r="B29" s="155" t="s">
        <v>354</v>
      </c>
      <c r="C29" s="156">
        <v>0</v>
      </c>
      <c r="D29" s="157" t="s">
        <v>355</v>
      </c>
      <c r="E29" s="155" t="s">
        <v>356</v>
      </c>
      <c r="F29" s="156">
        <v>0</v>
      </c>
      <c r="G29" s="157" t="s">
        <v>279</v>
      </c>
      <c r="H29" s="155" t="s">
        <v>280</v>
      </c>
      <c r="I29" s="156">
        <v>0</v>
      </c>
      <c r="J29" s="155"/>
      <c r="K29" s="155"/>
      <c r="L29" s="160"/>
    </row>
    <row r="30" s="144" customFormat="1" ht="15.4" customHeight="1" spans="1:12">
      <c r="A30" s="154" t="s">
        <v>359</v>
      </c>
      <c r="B30" s="155" t="s">
        <v>360</v>
      </c>
      <c r="C30" s="156">
        <v>0</v>
      </c>
      <c r="D30" s="157" t="s">
        <v>361</v>
      </c>
      <c r="E30" s="155" t="s">
        <v>362</v>
      </c>
      <c r="F30" s="156">
        <v>0</v>
      </c>
      <c r="G30" s="157" t="s">
        <v>285</v>
      </c>
      <c r="H30" s="155" t="s">
        <v>286</v>
      </c>
      <c r="I30" s="156">
        <v>0</v>
      </c>
      <c r="J30" s="155"/>
      <c r="K30" s="155"/>
      <c r="L30" s="160"/>
    </row>
    <row r="31" s="144" customFormat="1" ht="15.4" customHeight="1" spans="1:12">
      <c r="A31" s="154" t="s">
        <v>365</v>
      </c>
      <c r="B31" s="155" t="s">
        <v>366</v>
      </c>
      <c r="C31" s="156">
        <v>0</v>
      </c>
      <c r="D31" s="157" t="s">
        <v>367</v>
      </c>
      <c r="E31" s="155" t="s">
        <v>368</v>
      </c>
      <c r="F31" s="156">
        <v>0</v>
      </c>
      <c r="G31" s="157" t="s">
        <v>291</v>
      </c>
      <c r="H31" s="155" t="s">
        <v>292</v>
      </c>
      <c r="I31" s="156">
        <v>0</v>
      </c>
      <c r="J31" s="155"/>
      <c r="K31" s="155"/>
      <c r="L31" s="160"/>
    </row>
    <row r="32" s="144" customFormat="1" ht="15.4" customHeight="1" spans="1:12">
      <c r="A32" s="154">
        <v>30311</v>
      </c>
      <c r="B32" s="155" t="s">
        <v>371</v>
      </c>
      <c r="C32" s="156">
        <v>0</v>
      </c>
      <c r="D32" s="157" t="s">
        <v>372</v>
      </c>
      <c r="E32" s="155" t="s">
        <v>373</v>
      </c>
      <c r="F32" s="156">
        <v>0</v>
      </c>
      <c r="G32" s="157" t="s">
        <v>297</v>
      </c>
      <c r="H32" s="155" t="s">
        <v>298</v>
      </c>
      <c r="I32" s="156">
        <v>0</v>
      </c>
      <c r="J32" s="155"/>
      <c r="K32" s="155"/>
      <c r="L32" s="160"/>
    </row>
    <row r="33" s="144" customFormat="1" ht="15.4" customHeight="1" spans="1:12">
      <c r="A33" s="154" t="s">
        <v>376</v>
      </c>
      <c r="B33" s="155" t="s">
        <v>411</v>
      </c>
      <c r="C33" s="156">
        <v>0</v>
      </c>
      <c r="D33" s="157" t="s">
        <v>378</v>
      </c>
      <c r="E33" s="155" t="s">
        <v>379</v>
      </c>
      <c r="F33" s="156">
        <v>0</v>
      </c>
      <c r="G33" s="157" t="s">
        <v>303</v>
      </c>
      <c r="H33" s="155" t="s">
        <v>304</v>
      </c>
      <c r="I33" s="156">
        <v>0</v>
      </c>
      <c r="J33" s="155"/>
      <c r="K33" s="155"/>
      <c r="L33" s="160"/>
    </row>
    <row r="34" s="144" customFormat="1" ht="15.4" customHeight="1" spans="1:12">
      <c r="A34" s="154" t="s">
        <v>11</v>
      </c>
      <c r="B34" s="155" t="s">
        <v>11</v>
      </c>
      <c r="C34" s="161"/>
      <c r="D34" s="157" t="s">
        <v>382</v>
      </c>
      <c r="E34" s="155" t="s">
        <v>383</v>
      </c>
      <c r="F34" s="156">
        <v>7.36</v>
      </c>
      <c r="G34" s="157" t="s">
        <v>309</v>
      </c>
      <c r="H34" s="155" t="s">
        <v>310</v>
      </c>
      <c r="I34" s="156">
        <v>0</v>
      </c>
      <c r="J34" s="155"/>
      <c r="K34" s="155"/>
      <c r="L34" s="160"/>
    </row>
    <row r="35" s="144" customFormat="1" ht="16.9" customHeight="1" spans="1:12">
      <c r="A35" s="154" t="s">
        <v>11</v>
      </c>
      <c r="B35" s="155" t="s">
        <v>11</v>
      </c>
      <c r="C35" s="161"/>
      <c r="D35" s="157" t="s">
        <v>386</v>
      </c>
      <c r="E35" s="155" t="s">
        <v>387</v>
      </c>
      <c r="F35" s="156">
        <v>0</v>
      </c>
      <c r="G35" s="157" t="s">
        <v>315</v>
      </c>
      <c r="H35" s="155" t="s">
        <v>316</v>
      </c>
      <c r="I35" s="156">
        <v>0</v>
      </c>
      <c r="J35" s="155"/>
      <c r="K35" s="155"/>
      <c r="L35" s="160"/>
    </row>
    <row r="36" s="144" customFormat="1" ht="15.4" customHeight="1" spans="1:12">
      <c r="A36" s="154" t="s">
        <v>11</v>
      </c>
      <c r="B36" s="155" t="s">
        <v>11</v>
      </c>
      <c r="C36" s="161"/>
      <c r="D36" s="157" t="s">
        <v>388</v>
      </c>
      <c r="E36" s="155" t="s">
        <v>389</v>
      </c>
      <c r="F36" s="156">
        <v>0</v>
      </c>
      <c r="G36" s="157" t="s">
        <v>321</v>
      </c>
      <c r="H36" s="155" t="s">
        <v>322</v>
      </c>
      <c r="I36" s="156">
        <v>0</v>
      </c>
      <c r="J36" s="155"/>
      <c r="K36" s="155"/>
      <c r="L36" s="160"/>
    </row>
    <row r="37" s="144" customFormat="1" ht="15.4" customHeight="1" spans="1:12">
      <c r="A37" s="154" t="s">
        <v>11</v>
      </c>
      <c r="B37" s="155" t="s">
        <v>11</v>
      </c>
      <c r="C37" s="161"/>
      <c r="D37" s="157" t="s">
        <v>390</v>
      </c>
      <c r="E37" s="155" t="s">
        <v>391</v>
      </c>
      <c r="F37" s="156">
        <v>0</v>
      </c>
      <c r="G37" s="157"/>
      <c r="H37" s="160"/>
      <c r="I37" s="160"/>
      <c r="J37" s="155"/>
      <c r="K37" s="155"/>
      <c r="L37" s="155"/>
    </row>
    <row r="38" s="144" customFormat="1" ht="15.4" customHeight="1" spans="1:12">
      <c r="A38" s="154" t="s">
        <v>11</v>
      </c>
      <c r="B38" s="155" t="s">
        <v>11</v>
      </c>
      <c r="C38" s="161"/>
      <c r="D38" s="157" t="s">
        <v>392</v>
      </c>
      <c r="E38" s="155" t="s">
        <v>393</v>
      </c>
      <c r="F38" s="156">
        <v>0</v>
      </c>
      <c r="G38" s="155"/>
      <c r="H38" s="160"/>
      <c r="I38" s="160"/>
      <c r="J38" s="155" t="s">
        <v>11</v>
      </c>
      <c r="K38" s="155" t="s">
        <v>11</v>
      </c>
      <c r="L38" s="155" t="s">
        <v>11</v>
      </c>
    </row>
    <row r="39" s="144" customFormat="1" ht="15.4" customHeight="1" spans="1:12">
      <c r="A39" s="162" t="s">
        <v>11</v>
      </c>
      <c r="B39" s="163" t="s">
        <v>11</v>
      </c>
      <c r="C39" s="164"/>
      <c r="D39" s="165" t="s">
        <v>394</v>
      </c>
      <c r="E39" s="163" t="s">
        <v>395</v>
      </c>
      <c r="F39" s="166">
        <v>0</v>
      </c>
      <c r="G39" s="163"/>
      <c r="H39" s="167"/>
      <c r="I39" s="167"/>
      <c r="J39" s="163" t="s">
        <v>11</v>
      </c>
      <c r="K39" s="163" t="s">
        <v>11</v>
      </c>
      <c r="L39" s="163" t="s">
        <v>11</v>
      </c>
    </row>
    <row r="40" s="144" customFormat="1" ht="15.4" customHeight="1" spans="1:12">
      <c r="A40" s="130" t="s">
        <v>396</v>
      </c>
      <c r="B40" s="130"/>
      <c r="C40" s="156">
        <v>17493.563203</v>
      </c>
      <c r="D40" s="168" t="s">
        <v>412</v>
      </c>
      <c r="E40" s="169"/>
      <c r="F40" s="169"/>
      <c r="G40" s="169"/>
      <c r="H40" s="169"/>
      <c r="I40" s="169"/>
      <c r="J40" s="169"/>
      <c r="K40" s="169"/>
      <c r="L40" s="170">
        <v>372.425142</v>
      </c>
    </row>
    <row r="41" s="144" customFormat="1" ht="15.4" customHeight="1" spans="1:12">
      <c r="A41" s="171" t="s">
        <v>413</v>
      </c>
      <c r="B41" s="171"/>
      <c r="C41" s="171"/>
      <c r="D41" s="171"/>
      <c r="E41" s="171"/>
      <c r="F41" s="172"/>
      <c r="G41" s="172"/>
      <c r="H41" s="172"/>
      <c r="I41" s="172"/>
      <c r="J41" s="172"/>
      <c r="K41" s="172"/>
      <c r="L41" s="172"/>
    </row>
  </sheetData>
  <mergeCells count="17">
    <mergeCell ref="A1:L1"/>
    <mergeCell ref="A4:L4"/>
    <mergeCell ref="A40:B40"/>
    <mergeCell ref="D40:K40"/>
    <mergeCell ref="A41:E41"/>
    <mergeCell ref="A5:A6"/>
    <mergeCell ref="B5:B6"/>
    <mergeCell ref="C5:C6"/>
    <mergeCell ref="D5:D6"/>
    <mergeCell ref="E5:E6"/>
    <mergeCell ref="F5:F6"/>
    <mergeCell ref="G5:G6"/>
    <mergeCell ref="H5:H6"/>
    <mergeCell ref="I5:I6"/>
    <mergeCell ref="J5:J6"/>
    <mergeCell ref="K5:K6"/>
    <mergeCell ref="L5:L6"/>
  </mergeCells>
  <printOptions horizontalCentered="1"/>
  <pageMargins left="0.0784722222222222" right="0.236111111111111" top="0.156944444444444" bottom="1" header="0.5" footer="0.5"/>
  <pageSetup paperSize="8" scale="7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7"/>
  <sheetViews>
    <sheetView zoomScaleSheetLayoutView="60" topLeftCell="A7" workbookViewId="0">
      <selection activeCell="L20" sqref="L20"/>
    </sheetView>
  </sheetViews>
  <sheetFormatPr defaultColWidth="9" defaultRowHeight="15.6"/>
  <cols>
    <col min="1" max="3" width="3.75" style="100" customWidth="1"/>
    <col min="4" max="8" width="7.875" style="100" customWidth="1"/>
    <col min="9" max="9" width="8.125" style="100" customWidth="1"/>
    <col min="10" max="10" width="9.25" style="100" customWidth="1"/>
    <col min="11" max="13" width="7.875" style="100" customWidth="1"/>
    <col min="14" max="15" width="9.5" style="100" customWidth="1"/>
    <col min="16" max="19" width="7.875" style="100" customWidth="1"/>
    <col min="20" max="20" width="10.5" style="100" customWidth="1"/>
    <col min="21" max="16384" width="9" style="100"/>
  </cols>
  <sheetData>
    <row r="1" ht="35.25" customHeight="1" spans="1:20">
      <c r="A1" s="101" t="s">
        <v>414</v>
      </c>
      <c r="B1" s="101"/>
      <c r="C1" s="101"/>
      <c r="D1" s="101"/>
      <c r="E1" s="101"/>
      <c r="F1" s="101"/>
      <c r="G1" s="101"/>
      <c r="H1" s="101"/>
      <c r="I1" s="101"/>
      <c r="J1" s="101"/>
      <c r="K1" s="101"/>
      <c r="L1" s="101"/>
      <c r="M1" s="101"/>
      <c r="N1" s="101"/>
      <c r="O1" s="101"/>
      <c r="P1" s="101"/>
      <c r="Q1" s="101"/>
      <c r="R1" s="101"/>
      <c r="S1" s="101"/>
      <c r="T1" s="101"/>
    </row>
    <row r="2" ht="18" customHeight="1" spans="1:20">
      <c r="A2" s="117"/>
      <c r="B2" s="117"/>
      <c r="C2" s="117"/>
      <c r="D2" s="117"/>
      <c r="E2" s="117"/>
      <c r="F2" s="117"/>
      <c r="G2" s="117"/>
      <c r="H2" s="117"/>
      <c r="I2" s="117"/>
      <c r="J2" s="117"/>
      <c r="K2" s="117"/>
      <c r="L2" s="117"/>
      <c r="M2" s="117"/>
      <c r="N2" s="117"/>
      <c r="P2" s="135"/>
      <c r="Q2" s="136"/>
      <c r="R2" s="136"/>
      <c r="S2" s="136"/>
      <c r="T2" s="118" t="s">
        <v>415</v>
      </c>
    </row>
    <row r="3" ht="18" customHeight="1" spans="1:20">
      <c r="A3" s="137" t="s">
        <v>2</v>
      </c>
      <c r="B3" s="137"/>
      <c r="C3" s="137"/>
      <c r="D3" s="137"/>
      <c r="E3" s="137"/>
      <c r="F3" s="137"/>
      <c r="G3" s="137"/>
      <c r="H3" s="119"/>
      <c r="I3" s="119"/>
      <c r="J3" s="119"/>
      <c r="K3" s="119"/>
      <c r="L3" s="119"/>
      <c r="M3" s="119"/>
      <c r="N3" s="119"/>
      <c r="P3" s="138"/>
      <c r="Q3" s="136"/>
      <c r="R3" s="136"/>
      <c r="S3" s="136"/>
      <c r="T3" s="120" t="s">
        <v>206</v>
      </c>
    </row>
    <row r="4" s="115" customFormat="1" ht="39.75" customHeight="1" spans="1:20">
      <c r="A4" s="79" t="s">
        <v>6</v>
      </c>
      <c r="B4" s="79"/>
      <c r="C4" s="79" t="s">
        <v>11</v>
      </c>
      <c r="D4" s="79" t="s">
        <v>11</v>
      </c>
      <c r="E4" s="79" t="s">
        <v>207</v>
      </c>
      <c r="F4" s="79"/>
      <c r="G4" s="79"/>
      <c r="H4" s="79" t="s">
        <v>208</v>
      </c>
      <c r="I4" s="79"/>
      <c r="J4" s="79"/>
      <c r="K4" s="79" t="s">
        <v>209</v>
      </c>
      <c r="L4" s="79"/>
      <c r="M4" s="79"/>
      <c r="N4" s="79"/>
      <c r="O4" s="79"/>
      <c r="P4" s="79" t="s">
        <v>80</v>
      </c>
      <c r="Q4" s="79"/>
      <c r="R4" s="79"/>
      <c r="S4" s="79" t="s">
        <v>11</v>
      </c>
      <c r="T4" s="79" t="s">
        <v>11</v>
      </c>
    </row>
    <row r="5" s="116" customFormat="1" ht="26.25" customHeight="1" spans="1:20">
      <c r="A5" s="79" t="s">
        <v>210</v>
      </c>
      <c r="B5" s="79"/>
      <c r="C5" s="79"/>
      <c r="D5" s="79" t="s">
        <v>94</v>
      </c>
      <c r="E5" s="79" t="s">
        <v>100</v>
      </c>
      <c r="F5" s="79" t="s">
        <v>211</v>
      </c>
      <c r="G5" s="79" t="s">
        <v>212</v>
      </c>
      <c r="H5" s="79" t="s">
        <v>100</v>
      </c>
      <c r="I5" s="124" t="s">
        <v>179</v>
      </c>
      <c r="J5" s="79" t="s">
        <v>180</v>
      </c>
      <c r="K5" s="79" t="s">
        <v>100</v>
      </c>
      <c r="L5" s="121" t="s">
        <v>179</v>
      </c>
      <c r="M5" s="122"/>
      <c r="N5" s="123"/>
      <c r="O5" s="79" t="s">
        <v>180</v>
      </c>
      <c r="P5" s="79" t="s">
        <v>100</v>
      </c>
      <c r="Q5" s="79" t="s">
        <v>211</v>
      </c>
      <c r="R5" s="139" t="s">
        <v>212</v>
      </c>
      <c r="S5" s="140"/>
      <c r="T5" s="141"/>
    </row>
    <row r="6" s="116" customFormat="1" ht="29" customHeight="1" spans="1:20">
      <c r="A6" s="79"/>
      <c r="B6" s="79" t="s">
        <v>11</v>
      </c>
      <c r="C6" s="79" t="s">
        <v>11</v>
      </c>
      <c r="D6" s="79" t="s">
        <v>11</v>
      </c>
      <c r="E6" s="79" t="s">
        <v>11</v>
      </c>
      <c r="F6" s="79" t="s">
        <v>11</v>
      </c>
      <c r="G6" s="79" t="s">
        <v>95</v>
      </c>
      <c r="H6" s="79" t="s">
        <v>11</v>
      </c>
      <c r="I6" s="124"/>
      <c r="J6" s="79" t="s">
        <v>95</v>
      </c>
      <c r="K6" s="79" t="s">
        <v>11</v>
      </c>
      <c r="L6" s="125"/>
      <c r="M6" s="126"/>
      <c r="N6" s="127"/>
      <c r="O6" s="79" t="s">
        <v>95</v>
      </c>
      <c r="P6" s="79" t="s">
        <v>11</v>
      </c>
      <c r="Q6" s="79" t="s">
        <v>11</v>
      </c>
      <c r="R6" s="128" t="s">
        <v>95</v>
      </c>
      <c r="S6" s="79" t="s">
        <v>215</v>
      </c>
      <c r="T6" s="79" t="s">
        <v>416</v>
      </c>
    </row>
    <row r="7" ht="19.5" customHeight="1" spans="1:20">
      <c r="A7" s="79"/>
      <c r="B7" s="79" t="s">
        <v>11</v>
      </c>
      <c r="C7" s="79" t="s">
        <v>11</v>
      </c>
      <c r="D7" s="79" t="s">
        <v>11</v>
      </c>
      <c r="E7" s="79" t="s">
        <v>11</v>
      </c>
      <c r="F7" s="79" t="s">
        <v>11</v>
      </c>
      <c r="G7" s="79" t="s">
        <v>11</v>
      </c>
      <c r="H7" s="79" t="s">
        <v>11</v>
      </c>
      <c r="I7" s="124"/>
      <c r="J7" s="79" t="s">
        <v>11</v>
      </c>
      <c r="K7" s="79" t="s">
        <v>11</v>
      </c>
      <c r="L7" s="142" t="s">
        <v>95</v>
      </c>
      <c r="M7" s="142" t="s">
        <v>213</v>
      </c>
      <c r="N7" s="142" t="s">
        <v>214</v>
      </c>
      <c r="O7" s="79" t="s">
        <v>11</v>
      </c>
      <c r="P7" s="79" t="s">
        <v>11</v>
      </c>
      <c r="Q7" s="79" t="s">
        <v>11</v>
      </c>
      <c r="R7" s="129"/>
      <c r="S7" s="79" t="s">
        <v>11</v>
      </c>
      <c r="T7" s="79" t="s">
        <v>11</v>
      </c>
    </row>
    <row r="8" ht="19.5" customHeight="1" spans="1:20">
      <c r="A8" s="79" t="s">
        <v>97</v>
      </c>
      <c r="B8" s="79" t="s">
        <v>98</v>
      </c>
      <c r="C8" s="79" t="s">
        <v>99</v>
      </c>
      <c r="D8" s="79" t="s">
        <v>10</v>
      </c>
      <c r="E8" s="72" t="s">
        <v>12</v>
      </c>
      <c r="F8" s="72" t="s">
        <v>13</v>
      </c>
      <c r="G8" s="72" t="s">
        <v>19</v>
      </c>
      <c r="H8" s="72" t="s">
        <v>22</v>
      </c>
      <c r="I8" s="72" t="s">
        <v>25</v>
      </c>
      <c r="J8" s="72" t="s">
        <v>28</v>
      </c>
      <c r="K8" s="72" t="s">
        <v>31</v>
      </c>
      <c r="L8" s="72" t="s">
        <v>34</v>
      </c>
      <c r="M8" s="72" t="s">
        <v>36</v>
      </c>
      <c r="N8" s="72" t="s">
        <v>38</v>
      </c>
      <c r="O8" s="72" t="s">
        <v>40</v>
      </c>
      <c r="P8" s="72" t="s">
        <v>42</v>
      </c>
      <c r="Q8" s="72" t="s">
        <v>44</v>
      </c>
      <c r="R8" s="72" t="s">
        <v>46</v>
      </c>
      <c r="S8" s="72" t="s">
        <v>48</v>
      </c>
      <c r="T8" s="72" t="s">
        <v>50</v>
      </c>
    </row>
    <row r="9" ht="20.25" customHeight="1" spans="1:20">
      <c r="A9" s="79"/>
      <c r="B9" s="79" t="s">
        <v>11</v>
      </c>
      <c r="C9" s="79" t="s">
        <v>11</v>
      </c>
      <c r="D9" s="79" t="s">
        <v>100</v>
      </c>
      <c r="E9" s="131"/>
      <c r="F9" s="131"/>
      <c r="G9" s="131"/>
      <c r="H9" s="131"/>
      <c r="I9" s="131"/>
      <c r="J9" s="131"/>
      <c r="K9" s="131"/>
      <c r="L9" s="131"/>
      <c r="M9" s="131"/>
      <c r="N9" s="131"/>
      <c r="O9" s="131"/>
      <c r="P9" s="131"/>
      <c r="Q9" s="131"/>
      <c r="R9" s="131"/>
      <c r="S9" s="131"/>
      <c r="T9" s="131"/>
    </row>
    <row r="10" ht="20.25" customHeight="1" spans="1:20">
      <c r="A10" s="92"/>
      <c r="B10" s="92"/>
      <c r="C10" s="92"/>
      <c r="D10" s="92"/>
      <c r="E10" s="131"/>
      <c r="F10" s="131"/>
      <c r="G10" s="131"/>
      <c r="H10" s="131"/>
      <c r="I10" s="131"/>
      <c r="J10" s="131"/>
      <c r="K10" s="131"/>
      <c r="L10" s="131"/>
      <c r="M10" s="131"/>
      <c r="N10" s="131"/>
      <c r="O10" s="131"/>
      <c r="P10" s="131"/>
      <c r="Q10" s="131"/>
      <c r="R10" s="131"/>
      <c r="S10" s="131"/>
      <c r="T10" s="131"/>
    </row>
    <row r="11" ht="20.25" customHeight="1" spans="1:20">
      <c r="A11" s="92"/>
      <c r="B11" s="92"/>
      <c r="C11" s="92"/>
      <c r="D11" s="92"/>
      <c r="E11" s="131"/>
      <c r="F11" s="131"/>
      <c r="G11" s="131"/>
      <c r="H11" s="131"/>
      <c r="I11" s="131"/>
      <c r="J11" s="131"/>
      <c r="K11" s="131"/>
      <c r="L11" s="131"/>
      <c r="M11" s="131"/>
      <c r="N11" s="131"/>
      <c r="O11" s="131"/>
      <c r="P11" s="131"/>
      <c r="Q11" s="131"/>
      <c r="R11" s="131"/>
      <c r="S11" s="131"/>
      <c r="T11" s="131"/>
    </row>
    <row r="12" ht="20.25" customHeight="1" spans="1:20">
      <c r="A12" s="92"/>
      <c r="B12" s="92"/>
      <c r="C12" s="92"/>
      <c r="D12" s="92"/>
      <c r="E12" s="131"/>
      <c r="F12" s="131"/>
      <c r="G12" s="131"/>
      <c r="H12" s="131"/>
      <c r="I12" s="131"/>
      <c r="J12" s="131"/>
      <c r="K12" s="131"/>
      <c r="L12" s="131"/>
      <c r="M12" s="131"/>
      <c r="N12" s="131"/>
      <c r="O12" s="131"/>
      <c r="P12" s="131"/>
      <c r="Q12" s="131"/>
      <c r="R12" s="131"/>
      <c r="S12" s="131"/>
      <c r="T12" s="131"/>
    </row>
    <row r="13" ht="20.25" customHeight="1" spans="1:20">
      <c r="A13" s="92"/>
      <c r="B13" s="92"/>
      <c r="C13" s="92"/>
      <c r="D13" s="92"/>
      <c r="E13" s="131"/>
      <c r="F13" s="131"/>
      <c r="G13" s="131"/>
      <c r="H13" s="131"/>
      <c r="I13" s="131"/>
      <c r="J13" s="131"/>
      <c r="K13" s="131"/>
      <c r="L13" s="131"/>
      <c r="M13" s="131"/>
      <c r="N13" s="131"/>
      <c r="O13" s="131"/>
      <c r="P13" s="131"/>
      <c r="Q13" s="131"/>
      <c r="R13" s="131"/>
      <c r="S13" s="131"/>
      <c r="T13" s="131"/>
    </row>
    <row r="14" ht="20.25" customHeight="1" spans="1:20">
      <c r="A14" s="92"/>
      <c r="B14" s="92"/>
      <c r="C14" s="92"/>
      <c r="D14" s="92"/>
      <c r="E14" s="131"/>
      <c r="F14" s="131"/>
      <c r="G14" s="131"/>
      <c r="H14" s="131"/>
      <c r="I14" s="131"/>
      <c r="J14" s="131"/>
      <c r="K14" s="131"/>
      <c r="L14" s="131"/>
      <c r="M14" s="131"/>
      <c r="N14" s="131"/>
      <c r="O14" s="131"/>
      <c r="P14" s="131"/>
      <c r="Q14" s="131"/>
      <c r="R14" s="131"/>
      <c r="S14" s="131"/>
      <c r="T14" s="131"/>
    </row>
    <row r="15" ht="20.25" customHeight="1" spans="1:20">
      <c r="A15" s="92"/>
      <c r="B15" s="92"/>
      <c r="C15" s="92"/>
      <c r="D15" s="92"/>
      <c r="E15" s="131"/>
      <c r="F15" s="131"/>
      <c r="G15" s="131"/>
      <c r="H15" s="131"/>
      <c r="I15" s="131"/>
      <c r="J15" s="131"/>
      <c r="K15" s="131"/>
      <c r="L15" s="131"/>
      <c r="M15" s="131"/>
      <c r="N15" s="131"/>
      <c r="O15" s="131"/>
      <c r="P15" s="131"/>
      <c r="Q15" s="131"/>
      <c r="R15" s="131"/>
      <c r="S15" s="131"/>
      <c r="T15" s="131"/>
    </row>
    <row r="16" ht="20.25" customHeight="1" spans="1:20">
      <c r="A16" s="92"/>
      <c r="B16" s="92"/>
      <c r="C16" s="92"/>
      <c r="D16" s="92"/>
      <c r="E16" s="131"/>
      <c r="F16" s="131"/>
      <c r="G16" s="131"/>
      <c r="H16" s="131"/>
      <c r="I16" s="131"/>
      <c r="J16" s="131"/>
      <c r="K16" s="131"/>
      <c r="L16" s="131"/>
      <c r="M16" s="131"/>
      <c r="N16" s="131"/>
      <c r="O16" s="131"/>
      <c r="P16" s="131"/>
      <c r="Q16" s="131"/>
      <c r="R16" s="131"/>
      <c r="S16" s="131"/>
      <c r="T16" s="131"/>
    </row>
    <row r="17" ht="24" customHeight="1" spans="1:20">
      <c r="A17" s="143" t="s">
        <v>417</v>
      </c>
      <c r="B17" s="143"/>
      <c r="C17" s="143"/>
      <c r="D17" s="143"/>
      <c r="E17" s="143"/>
      <c r="F17" s="143"/>
      <c r="G17" s="143"/>
      <c r="H17" s="143"/>
      <c r="I17" s="143"/>
      <c r="J17" s="143"/>
      <c r="K17" s="143"/>
      <c r="L17" s="143"/>
      <c r="M17" s="143"/>
      <c r="N17" s="143"/>
      <c r="O17" s="143"/>
      <c r="P17" s="143"/>
      <c r="Q17" s="143"/>
      <c r="R17" s="143"/>
      <c r="S17" s="143"/>
      <c r="T17" s="143"/>
    </row>
  </sheetData>
  <mergeCells count="35">
    <mergeCell ref="A1:T1"/>
    <mergeCell ref="A3:G3"/>
    <mergeCell ref="A4:D4"/>
    <mergeCell ref="E4:G4"/>
    <mergeCell ref="H4:J4"/>
    <mergeCell ref="K4:O4"/>
    <mergeCell ref="P4:T4"/>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7"/>
  <sheetViews>
    <sheetView workbookViewId="0">
      <selection activeCell="A3" sqref="A3"/>
    </sheetView>
  </sheetViews>
  <sheetFormatPr defaultColWidth="9" defaultRowHeight="15.6"/>
  <cols>
    <col min="1" max="3" width="3.75" style="100" customWidth="1"/>
    <col min="4" max="7" width="7.875" style="100" customWidth="1"/>
    <col min="8" max="9" width="8.75" style="100" customWidth="1"/>
    <col min="10" max="10" width="7.875" style="100" customWidth="1"/>
    <col min="11" max="247" width="9" style="100"/>
  </cols>
  <sheetData>
    <row r="1" s="100" customFormat="1" ht="35.25" customHeight="1" spans="1:12">
      <c r="A1" s="101" t="s">
        <v>418</v>
      </c>
      <c r="B1" s="101"/>
      <c r="C1" s="101"/>
      <c r="D1" s="101"/>
      <c r="E1" s="101"/>
      <c r="F1" s="101"/>
      <c r="G1" s="101"/>
      <c r="H1" s="101"/>
      <c r="I1" s="101"/>
      <c r="J1" s="101"/>
      <c r="K1" s="101"/>
      <c r="L1" s="101"/>
    </row>
    <row r="2" s="100" customFormat="1" ht="18" customHeight="1" spans="1:12">
      <c r="A2" s="117"/>
      <c r="B2" s="117"/>
      <c r="C2" s="117"/>
      <c r="D2" s="117"/>
      <c r="E2" s="117"/>
      <c r="F2" s="117"/>
      <c r="G2" s="117"/>
      <c r="H2" s="117"/>
      <c r="I2" s="117"/>
      <c r="L2" s="118" t="s">
        <v>419</v>
      </c>
    </row>
    <row r="3" s="100" customFormat="1" ht="18" customHeight="1" spans="1:12">
      <c r="A3" s="104" t="s">
        <v>2</v>
      </c>
      <c r="B3" s="104"/>
      <c r="C3" s="104"/>
      <c r="D3" s="104"/>
      <c r="E3" s="104"/>
      <c r="F3" s="104"/>
      <c r="G3" s="104"/>
      <c r="H3" s="104"/>
      <c r="I3" s="119"/>
      <c r="L3" s="120" t="s">
        <v>206</v>
      </c>
    </row>
    <row r="4" s="115" customFormat="1" ht="39.75" customHeight="1" spans="1:12">
      <c r="A4" s="79" t="s">
        <v>6</v>
      </c>
      <c r="B4" s="79"/>
      <c r="C4" s="79"/>
      <c r="D4" s="79"/>
      <c r="E4" s="121" t="s">
        <v>207</v>
      </c>
      <c r="F4" s="122"/>
      <c r="G4" s="123"/>
      <c r="H4" s="124" t="s">
        <v>208</v>
      </c>
      <c r="I4" s="124" t="s">
        <v>209</v>
      </c>
      <c r="J4" s="79" t="s">
        <v>80</v>
      </c>
      <c r="K4" s="79"/>
      <c r="L4" s="79"/>
    </row>
    <row r="5" s="116" customFormat="1" ht="26.25" customHeight="1" spans="1:12">
      <c r="A5" s="79" t="s">
        <v>210</v>
      </c>
      <c r="B5" s="79"/>
      <c r="C5" s="79"/>
      <c r="D5" s="79" t="s">
        <v>94</v>
      </c>
      <c r="E5" s="125"/>
      <c r="F5" s="126"/>
      <c r="G5" s="127"/>
      <c r="H5" s="124"/>
      <c r="I5" s="124"/>
      <c r="J5" s="79" t="s">
        <v>100</v>
      </c>
      <c r="K5" s="79" t="s">
        <v>420</v>
      </c>
      <c r="L5" s="79" t="s">
        <v>421</v>
      </c>
    </row>
    <row r="6" s="116" customFormat="1" ht="36" customHeight="1" spans="1:12">
      <c r="A6" s="79"/>
      <c r="B6" s="79"/>
      <c r="C6" s="79"/>
      <c r="D6" s="79"/>
      <c r="E6" s="128" t="s">
        <v>100</v>
      </c>
      <c r="F6" s="128" t="s">
        <v>420</v>
      </c>
      <c r="G6" s="128" t="s">
        <v>421</v>
      </c>
      <c r="H6" s="124"/>
      <c r="I6" s="124"/>
      <c r="J6" s="79"/>
      <c r="K6" s="79"/>
      <c r="L6" s="79" t="s">
        <v>216</v>
      </c>
    </row>
    <row r="7" s="100" customFormat="1" ht="19.5" customHeight="1" spans="1:12">
      <c r="A7" s="79"/>
      <c r="B7" s="79"/>
      <c r="C7" s="79"/>
      <c r="D7" s="79"/>
      <c r="E7" s="129"/>
      <c r="F7" s="129"/>
      <c r="G7" s="129"/>
      <c r="H7" s="124"/>
      <c r="I7" s="124"/>
      <c r="J7" s="79"/>
      <c r="K7" s="79"/>
      <c r="L7" s="79"/>
    </row>
    <row r="8" s="100" customFormat="1" ht="19.5" customHeight="1" spans="1:12">
      <c r="A8" s="79" t="s">
        <v>97</v>
      </c>
      <c r="B8" s="79" t="s">
        <v>98</v>
      </c>
      <c r="C8" s="79" t="s">
        <v>99</v>
      </c>
      <c r="D8" s="79" t="s">
        <v>10</v>
      </c>
      <c r="E8" s="124">
        <v>1</v>
      </c>
      <c r="F8" s="124">
        <v>2</v>
      </c>
      <c r="G8" s="124">
        <v>3</v>
      </c>
      <c r="H8" s="124">
        <v>4</v>
      </c>
      <c r="I8" s="124">
        <v>5</v>
      </c>
      <c r="J8" s="124">
        <v>6</v>
      </c>
      <c r="K8" s="124">
        <v>7</v>
      </c>
      <c r="L8" s="124">
        <v>8</v>
      </c>
    </row>
    <row r="9" s="100" customFormat="1" ht="20.25" customHeight="1" spans="1:12">
      <c r="A9" s="79"/>
      <c r="B9" s="79"/>
      <c r="C9" s="79"/>
      <c r="D9" s="79" t="s">
        <v>100</v>
      </c>
      <c r="E9" s="124"/>
      <c r="F9" s="124"/>
      <c r="G9" s="130"/>
      <c r="H9" s="130"/>
      <c r="I9" s="130"/>
      <c r="J9" s="130"/>
      <c r="K9" s="130"/>
      <c r="L9" s="131"/>
    </row>
    <row r="10" s="100" customFormat="1" ht="20.25" customHeight="1" spans="1:12">
      <c r="A10" s="92"/>
      <c r="B10" s="92"/>
      <c r="C10" s="92"/>
      <c r="D10" s="92"/>
      <c r="E10" s="132"/>
      <c r="F10" s="132"/>
      <c r="G10" s="133"/>
      <c r="H10" s="131"/>
      <c r="I10" s="131"/>
      <c r="J10" s="131"/>
      <c r="K10" s="131"/>
      <c r="L10" s="131"/>
    </row>
    <row r="11" s="100" customFormat="1" ht="20.25" customHeight="1" spans="1:12">
      <c r="A11" s="92"/>
      <c r="B11" s="92"/>
      <c r="C11" s="92"/>
      <c r="D11" s="92"/>
      <c r="E11" s="132"/>
      <c r="F11" s="132"/>
      <c r="G11" s="133"/>
      <c r="H11" s="131"/>
      <c r="I11" s="131"/>
      <c r="J11" s="131"/>
      <c r="K11" s="131"/>
      <c r="L11" s="131"/>
    </row>
    <row r="12" s="100" customFormat="1" ht="20.25" customHeight="1" spans="1:12">
      <c r="A12" s="92"/>
      <c r="B12" s="92"/>
      <c r="C12" s="92"/>
      <c r="D12" s="92"/>
      <c r="E12" s="132"/>
      <c r="F12" s="132"/>
      <c r="G12" s="133"/>
      <c r="H12" s="131"/>
      <c r="I12" s="131"/>
      <c r="J12" s="131"/>
      <c r="K12" s="131"/>
      <c r="L12" s="131"/>
    </row>
    <row r="13" s="100" customFormat="1" ht="20.25" customHeight="1" spans="1:12">
      <c r="A13" s="92"/>
      <c r="B13" s="92"/>
      <c r="C13" s="92"/>
      <c r="D13" s="92"/>
      <c r="E13" s="132"/>
      <c r="F13" s="132"/>
      <c r="G13" s="133"/>
      <c r="H13" s="131"/>
      <c r="I13" s="131"/>
      <c r="J13" s="131"/>
      <c r="K13" s="131"/>
      <c r="L13" s="131"/>
    </row>
    <row r="14" s="100" customFormat="1" ht="20.25" customHeight="1" spans="1:12">
      <c r="A14" s="92"/>
      <c r="B14" s="92"/>
      <c r="C14" s="92"/>
      <c r="D14" s="92"/>
      <c r="E14" s="132"/>
      <c r="F14" s="132"/>
      <c r="G14" s="133"/>
      <c r="H14" s="131"/>
      <c r="I14" s="131"/>
      <c r="J14" s="131"/>
      <c r="K14" s="131"/>
      <c r="L14" s="131"/>
    </row>
    <row r="15" s="100" customFormat="1" ht="20.25" customHeight="1" spans="1:12">
      <c r="A15" s="92"/>
      <c r="B15" s="92"/>
      <c r="C15" s="92"/>
      <c r="D15" s="92"/>
      <c r="E15" s="132"/>
      <c r="F15" s="132"/>
      <c r="G15" s="133"/>
      <c r="H15" s="131"/>
      <c r="I15" s="131"/>
      <c r="J15" s="131"/>
      <c r="K15" s="131"/>
      <c r="L15" s="131"/>
    </row>
    <row r="16" s="100" customFormat="1" ht="20.25" customHeight="1" spans="1:12">
      <c r="A16" s="92"/>
      <c r="B16" s="92"/>
      <c r="C16" s="92"/>
      <c r="D16" s="92"/>
      <c r="E16" s="132"/>
      <c r="F16" s="132"/>
      <c r="G16" s="133"/>
      <c r="H16" s="131"/>
      <c r="I16" s="131"/>
      <c r="J16" s="131"/>
      <c r="K16" s="131"/>
      <c r="L16" s="131"/>
    </row>
    <row r="17" s="100" customFormat="1" ht="24" customHeight="1" spans="1:12">
      <c r="A17" s="134" t="s">
        <v>422</v>
      </c>
      <c r="B17" s="134"/>
      <c r="C17" s="134"/>
      <c r="D17" s="134"/>
      <c r="E17" s="134"/>
      <c r="F17" s="134"/>
      <c r="G17" s="134"/>
      <c r="H17" s="134"/>
      <c r="I17" s="134"/>
      <c r="J17" s="134"/>
      <c r="K17" s="134"/>
      <c r="L17" s="134"/>
    </row>
  </sheetData>
  <mergeCells count="25">
    <mergeCell ref="A1:L1"/>
    <mergeCell ref="A4:D4"/>
    <mergeCell ref="J4:L4"/>
    <mergeCell ref="A10:C10"/>
    <mergeCell ref="A11:C11"/>
    <mergeCell ref="A12:C12"/>
    <mergeCell ref="A13:C13"/>
    <mergeCell ref="A14:C14"/>
    <mergeCell ref="A15:C15"/>
    <mergeCell ref="A16:C16"/>
    <mergeCell ref="A17:L17"/>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2"/>
  <sheetViews>
    <sheetView zoomScaleSheetLayoutView="60" workbookViewId="0">
      <selection activeCell="D12" sqref="D12"/>
    </sheetView>
  </sheetViews>
  <sheetFormatPr defaultColWidth="9" defaultRowHeight="14.25" customHeight="1" outlineLevelCol="7"/>
  <cols>
    <col min="1" max="1" width="33.875" style="100" customWidth="1"/>
    <col min="2" max="2" width="10.625" style="100" customWidth="1"/>
    <col min="3" max="5" width="19.5" style="100" customWidth="1"/>
    <col min="6" max="7" width="9" style="97"/>
    <col min="8" max="8" width="18.875" style="97" customWidth="1"/>
    <col min="9" max="16384" width="9" style="97"/>
  </cols>
  <sheetData>
    <row r="1" ht="26.25" customHeight="1" spans="1:5">
      <c r="A1" s="101" t="s">
        <v>423</v>
      </c>
      <c r="B1" s="101"/>
      <c r="C1" s="101"/>
      <c r="D1" s="101"/>
      <c r="E1" s="101"/>
    </row>
    <row r="2" ht="18.95" customHeight="1" spans="1:5">
      <c r="A2" s="102"/>
      <c r="B2" s="102"/>
      <c r="C2" s="102"/>
      <c r="D2" s="102"/>
      <c r="E2" s="103" t="s">
        <v>424</v>
      </c>
    </row>
    <row r="3" s="98" customFormat="1" ht="18.95" customHeight="1" spans="1:5">
      <c r="A3" s="104" t="s">
        <v>2</v>
      </c>
      <c r="B3" s="102"/>
      <c r="C3" s="102"/>
      <c r="D3" s="102"/>
      <c r="E3" s="103" t="s">
        <v>206</v>
      </c>
    </row>
    <row r="4" s="98" customFormat="1" ht="18.95" customHeight="1" spans="1:5">
      <c r="A4" s="105" t="s">
        <v>425</v>
      </c>
      <c r="B4" s="105" t="s">
        <v>7</v>
      </c>
      <c r="C4" s="105" t="s">
        <v>426</v>
      </c>
      <c r="D4" s="105" t="s">
        <v>427</v>
      </c>
      <c r="E4" s="105" t="s">
        <v>428</v>
      </c>
    </row>
    <row r="5" s="99" customFormat="1" ht="18.95" customHeight="1" spans="1:5">
      <c r="A5" s="105" t="s">
        <v>429</v>
      </c>
      <c r="B5" s="105" t="s">
        <v>11</v>
      </c>
      <c r="C5" s="105" t="s">
        <v>12</v>
      </c>
      <c r="D5" s="105">
        <v>2</v>
      </c>
      <c r="E5" s="105">
        <v>3</v>
      </c>
    </row>
    <row r="6" s="99" customFormat="1" ht="18.95" customHeight="1" spans="1:5">
      <c r="A6" s="106" t="s">
        <v>430</v>
      </c>
      <c r="B6" s="105">
        <v>1</v>
      </c>
      <c r="C6" s="105" t="s">
        <v>431</v>
      </c>
      <c r="D6" s="105" t="s">
        <v>431</v>
      </c>
      <c r="E6" s="105" t="s">
        <v>431</v>
      </c>
    </row>
    <row r="7" s="99" customFormat="1" ht="26.25" customHeight="1" spans="1:5">
      <c r="A7" s="107" t="s">
        <v>432</v>
      </c>
      <c r="B7" s="105">
        <v>2</v>
      </c>
      <c r="C7" s="108">
        <v>7.01</v>
      </c>
      <c r="D7" s="108">
        <v>0.78</v>
      </c>
      <c r="E7" s="105">
        <v>0.78</v>
      </c>
    </row>
    <row r="8" s="99" customFormat="1" ht="26.25" customHeight="1" spans="1:5">
      <c r="A8" s="107" t="s">
        <v>433</v>
      </c>
      <c r="B8" s="105">
        <v>3</v>
      </c>
      <c r="C8" s="109">
        <v>0</v>
      </c>
      <c r="D8" s="109">
        <v>0</v>
      </c>
      <c r="E8" s="109">
        <v>0</v>
      </c>
    </row>
    <row r="9" s="99" customFormat="1" ht="26.25" customHeight="1" spans="1:5">
      <c r="A9" s="107" t="s">
        <v>434</v>
      </c>
      <c r="B9" s="105">
        <v>4</v>
      </c>
      <c r="C9" s="108">
        <v>7.01</v>
      </c>
      <c r="D9" s="108">
        <v>0.78</v>
      </c>
      <c r="E9" s="105">
        <v>0.78</v>
      </c>
    </row>
    <row r="10" s="99" customFormat="1" ht="26.25" customHeight="1" spans="1:5">
      <c r="A10" s="107" t="s">
        <v>435</v>
      </c>
      <c r="B10" s="105">
        <v>5</v>
      </c>
      <c r="C10" s="109">
        <v>0</v>
      </c>
      <c r="D10" s="109">
        <v>0</v>
      </c>
      <c r="E10" s="109">
        <v>0</v>
      </c>
    </row>
    <row r="11" s="99" customFormat="1" ht="26.25" customHeight="1" spans="1:5">
      <c r="A11" s="107" t="s">
        <v>436</v>
      </c>
      <c r="B11" s="105">
        <v>6</v>
      </c>
      <c r="C11" s="108">
        <v>7.01</v>
      </c>
      <c r="D11" s="108">
        <v>0.78</v>
      </c>
      <c r="E11" s="105">
        <v>0.78</v>
      </c>
    </row>
    <row r="12" s="99" customFormat="1" ht="26.25" customHeight="1" spans="1:5">
      <c r="A12" s="107" t="s">
        <v>437</v>
      </c>
      <c r="B12" s="105">
        <v>7</v>
      </c>
      <c r="C12" s="109">
        <v>0</v>
      </c>
      <c r="D12" s="109">
        <v>0</v>
      </c>
      <c r="E12" s="109">
        <v>0</v>
      </c>
    </row>
    <row r="13" s="99" customFormat="1" ht="15" spans="1:5">
      <c r="A13" s="107" t="s">
        <v>438</v>
      </c>
      <c r="B13" s="105">
        <v>8</v>
      </c>
      <c r="C13" s="105" t="s">
        <v>431</v>
      </c>
      <c r="D13" s="105" t="s">
        <v>431</v>
      </c>
      <c r="E13" s="109">
        <v>0</v>
      </c>
    </row>
    <row r="14" s="99" customFormat="1" ht="15" spans="1:5">
      <c r="A14" s="107" t="s">
        <v>439</v>
      </c>
      <c r="B14" s="105">
        <v>9</v>
      </c>
      <c r="C14" s="105" t="s">
        <v>431</v>
      </c>
      <c r="D14" s="105" t="s">
        <v>431</v>
      </c>
      <c r="E14" s="109">
        <v>0</v>
      </c>
    </row>
    <row r="15" s="99" customFormat="1" ht="15" spans="1:5">
      <c r="A15" s="107" t="s">
        <v>440</v>
      </c>
      <c r="B15" s="105">
        <v>10</v>
      </c>
      <c r="C15" s="105" t="s">
        <v>431</v>
      </c>
      <c r="D15" s="105" t="s">
        <v>431</v>
      </c>
      <c r="E15" s="109">
        <v>0</v>
      </c>
    </row>
    <row r="16" s="99" customFormat="1" ht="15" spans="1:5">
      <c r="A16" s="107" t="s">
        <v>441</v>
      </c>
      <c r="B16" s="105">
        <v>11</v>
      </c>
      <c r="C16" s="105" t="s">
        <v>431</v>
      </c>
      <c r="D16" s="105" t="s">
        <v>431</v>
      </c>
      <c r="E16" s="109">
        <v>0</v>
      </c>
    </row>
    <row r="17" s="99" customFormat="1" ht="15" spans="1:8">
      <c r="A17" s="107" t="s">
        <v>442</v>
      </c>
      <c r="B17" s="105">
        <v>12</v>
      </c>
      <c r="C17" s="105" t="s">
        <v>431</v>
      </c>
      <c r="D17" s="105" t="s">
        <v>431</v>
      </c>
      <c r="E17" s="105" t="s">
        <v>431</v>
      </c>
    </row>
    <row r="18" s="99" customFormat="1" ht="15" spans="1:8">
      <c r="A18" s="107" t="s">
        <v>443</v>
      </c>
      <c r="B18" s="105">
        <v>13</v>
      </c>
      <c r="C18" s="105" t="s">
        <v>431</v>
      </c>
      <c r="D18" s="105" t="s">
        <v>431</v>
      </c>
      <c r="E18" s="109">
        <v>0</v>
      </c>
    </row>
    <row r="19" s="99" customFormat="1" ht="15" spans="1:8">
      <c r="A19" s="107" t="s">
        <v>444</v>
      </c>
      <c r="B19" s="105">
        <v>14</v>
      </c>
      <c r="C19" s="105" t="s">
        <v>431</v>
      </c>
      <c r="D19" s="105" t="s">
        <v>431</v>
      </c>
      <c r="E19" s="109">
        <v>0</v>
      </c>
    </row>
    <row r="20" s="99" customFormat="1" ht="15" spans="1:8">
      <c r="A20" s="107" t="s">
        <v>445</v>
      </c>
      <c r="B20" s="105">
        <v>15</v>
      </c>
      <c r="C20" s="105" t="s">
        <v>431</v>
      </c>
      <c r="D20" s="105" t="s">
        <v>431</v>
      </c>
      <c r="E20" s="112">
        <v>1</v>
      </c>
    </row>
    <row r="21" s="99" customFormat="1" ht="15" spans="1:8">
      <c r="A21" s="107" t="s">
        <v>446</v>
      </c>
      <c r="B21" s="105">
        <v>16</v>
      </c>
      <c r="C21" s="105" t="s">
        <v>431</v>
      </c>
      <c r="D21" s="105" t="s">
        <v>431</v>
      </c>
      <c r="E21" s="109">
        <v>0</v>
      </c>
    </row>
    <row r="22" s="99" customFormat="1" ht="15" spans="1:8">
      <c r="A22" s="107" t="s">
        <v>447</v>
      </c>
      <c r="B22" s="105">
        <v>17</v>
      </c>
      <c r="C22" s="105" t="s">
        <v>431</v>
      </c>
      <c r="D22" s="105" t="s">
        <v>431</v>
      </c>
      <c r="E22" s="109">
        <v>0</v>
      </c>
    </row>
    <row r="23" s="99" customFormat="1" ht="15" spans="1:8">
      <c r="A23" s="107" t="s">
        <v>448</v>
      </c>
      <c r="B23" s="105">
        <v>18</v>
      </c>
      <c r="C23" s="105" t="s">
        <v>431</v>
      </c>
      <c r="D23" s="105" t="s">
        <v>431</v>
      </c>
      <c r="E23" s="109">
        <v>0</v>
      </c>
      <c r="H23" s="113"/>
    </row>
    <row r="24" s="99" customFormat="1" ht="15" spans="1:8">
      <c r="A24" s="107" t="s">
        <v>449</v>
      </c>
      <c r="B24" s="105">
        <v>19</v>
      </c>
      <c r="C24" s="105" t="s">
        <v>431</v>
      </c>
      <c r="D24" s="105" t="s">
        <v>431</v>
      </c>
      <c r="E24" s="109">
        <v>0</v>
      </c>
    </row>
    <row r="25" s="99" customFormat="1" ht="15" spans="1:8">
      <c r="A25" s="107" t="s">
        <v>450</v>
      </c>
      <c r="B25" s="105">
        <v>20</v>
      </c>
      <c r="C25" s="105" t="s">
        <v>431</v>
      </c>
      <c r="D25" s="105" t="s">
        <v>431</v>
      </c>
      <c r="E25" s="109">
        <v>0</v>
      </c>
    </row>
    <row r="26" s="99" customFormat="1" ht="15" spans="1:8">
      <c r="A26" s="107" t="s">
        <v>451</v>
      </c>
      <c r="B26" s="105">
        <v>21</v>
      </c>
      <c r="C26" s="105" t="s">
        <v>431</v>
      </c>
      <c r="D26" s="105" t="s">
        <v>431</v>
      </c>
      <c r="E26" s="109">
        <v>0</v>
      </c>
    </row>
    <row r="27" ht="18.95" customHeight="1" spans="1:8">
      <c r="A27" s="106" t="s">
        <v>452</v>
      </c>
      <c r="B27" s="105">
        <v>22</v>
      </c>
      <c r="C27" s="105" t="s">
        <v>431</v>
      </c>
      <c r="D27" s="105" t="s">
        <v>431</v>
      </c>
      <c r="E27" s="109">
        <v>25.69</v>
      </c>
    </row>
    <row r="28" ht="18.95" customHeight="1" spans="1:8">
      <c r="A28" s="107" t="s">
        <v>453</v>
      </c>
      <c r="B28" s="105">
        <v>23</v>
      </c>
      <c r="C28" s="105" t="s">
        <v>431</v>
      </c>
      <c r="D28" s="105" t="s">
        <v>431</v>
      </c>
      <c r="E28" s="109">
        <v>25.69</v>
      </c>
    </row>
    <row r="29" ht="18.95" customHeight="1" spans="1:8">
      <c r="A29" s="107" t="s">
        <v>454</v>
      </c>
      <c r="B29" s="105">
        <v>24</v>
      </c>
      <c r="C29" s="105" t="s">
        <v>431</v>
      </c>
      <c r="D29" s="105" t="s">
        <v>431</v>
      </c>
      <c r="E29" s="109">
        <v>0</v>
      </c>
    </row>
    <row r="30" ht="41.25" customHeight="1" spans="1:8">
      <c r="A30" s="110" t="s">
        <v>455</v>
      </c>
      <c r="B30" s="110" t="s">
        <v>11</v>
      </c>
      <c r="C30" s="110" t="s">
        <v>11</v>
      </c>
      <c r="D30" s="110"/>
      <c r="E30" s="110"/>
    </row>
    <row r="31" ht="27.75" customHeight="1" spans="1:8">
      <c r="A31" s="114" t="s">
        <v>456</v>
      </c>
      <c r="B31" s="114" t="s">
        <v>11</v>
      </c>
      <c r="C31" s="114" t="s">
        <v>11</v>
      </c>
      <c r="D31" s="114"/>
      <c r="E31" s="114"/>
    </row>
    <row r="32" customHeight="1" spans="1:8">
      <c r="A32" s="111"/>
      <c r="B32" s="111"/>
      <c r="C32" s="111"/>
      <c r="D32" s="111"/>
      <c r="E32" s="111"/>
    </row>
  </sheetData>
  <mergeCells count="4">
    <mergeCell ref="A1:E1"/>
    <mergeCell ref="A30:E30"/>
    <mergeCell ref="A31:E31"/>
    <mergeCell ref="B4:B5"/>
  </mergeCells>
  <pageMargins left="0.747916666666667" right="0.39" top="0.98" bottom="0.75" header="0.51" footer="0.51"/>
  <pageSetup paperSize="9" scale="82" orientation="portrait" horizontalDpi="600" vertic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selection activeCell="G21" sqref="G21"/>
    </sheetView>
  </sheetViews>
  <sheetFormatPr defaultColWidth="9" defaultRowHeight="14.25" customHeight="1" outlineLevelCol="4"/>
  <cols>
    <col min="1" max="1" width="33.875" style="100" customWidth="1"/>
    <col min="2" max="2" width="10.625" style="100" customWidth="1"/>
    <col min="3" max="5" width="19.5" style="100" customWidth="1"/>
    <col min="6" max="7" width="9" style="97"/>
    <col min="8" max="8" width="18.875" style="97" customWidth="1"/>
    <col min="9" max="16384" width="9" style="97"/>
  </cols>
  <sheetData>
    <row r="1" s="97" customFormat="1" ht="26.25" customHeight="1" spans="1:5">
      <c r="A1" s="101" t="s">
        <v>457</v>
      </c>
      <c r="B1" s="101"/>
      <c r="C1" s="101"/>
      <c r="D1" s="101"/>
      <c r="E1" s="101"/>
    </row>
    <row r="2" s="97" customFormat="1" ht="18.95" customHeight="1" spans="1:5">
      <c r="A2" s="102"/>
      <c r="B2" s="102"/>
      <c r="C2" s="102"/>
      <c r="D2" s="102"/>
      <c r="E2" s="103" t="s">
        <v>458</v>
      </c>
    </row>
    <row r="3" s="98" customFormat="1" ht="18.95" customHeight="1" spans="1:5">
      <c r="A3" s="104" t="s">
        <v>2</v>
      </c>
      <c r="B3" s="102"/>
      <c r="C3" s="102"/>
      <c r="D3" s="102"/>
      <c r="E3" s="103" t="s">
        <v>206</v>
      </c>
    </row>
    <row r="4" s="98" customFormat="1" ht="18.95" customHeight="1" spans="1:5">
      <c r="A4" s="105" t="s">
        <v>425</v>
      </c>
      <c r="B4" s="105" t="s">
        <v>7</v>
      </c>
      <c r="C4" s="105" t="s">
        <v>426</v>
      </c>
      <c r="D4" s="105" t="s">
        <v>427</v>
      </c>
      <c r="E4" s="105" t="s">
        <v>428</v>
      </c>
    </row>
    <row r="5" s="99" customFormat="1" ht="18.95" customHeight="1" spans="1:5">
      <c r="A5" s="105" t="s">
        <v>429</v>
      </c>
      <c r="B5" s="105"/>
      <c r="C5" s="105" t="s">
        <v>12</v>
      </c>
      <c r="D5" s="105">
        <v>2</v>
      </c>
      <c r="E5" s="105">
        <v>3</v>
      </c>
    </row>
    <row r="6" s="99" customFormat="1" ht="18.95" customHeight="1" spans="1:5">
      <c r="A6" s="106" t="s">
        <v>459</v>
      </c>
      <c r="B6" s="105">
        <v>1</v>
      </c>
      <c r="C6" s="105" t="s">
        <v>431</v>
      </c>
      <c r="D6" s="105" t="s">
        <v>431</v>
      </c>
      <c r="E6" s="105" t="s">
        <v>431</v>
      </c>
    </row>
    <row r="7" s="99" customFormat="1" ht="26.25" customHeight="1" spans="1:5">
      <c r="A7" s="107" t="s">
        <v>432</v>
      </c>
      <c r="B7" s="105">
        <v>2</v>
      </c>
      <c r="C7" s="108">
        <v>7.01</v>
      </c>
      <c r="D7" s="108">
        <v>0.78</v>
      </c>
      <c r="E7" s="105">
        <v>0.78</v>
      </c>
    </row>
    <row r="8" s="99" customFormat="1" ht="26.25" customHeight="1" spans="1:5">
      <c r="A8" s="107" t="s">
        <v>433</v>
      </c>
      <c r="B8" s="105">
        <v>3</v>
      </c>
      <c r="C8" s="109">
        <v>0</v>
      </c>
      <c r="D8" s="109">
        <v>0</v>
      </c>
      <c r="E8" s="109">
        <v>0</v>
      </c>
    </row>
    <row r="9" s="99" customFormat="1" ht="26.25" customHeight="1" spans="1:5">
      <c r="A9" s="107" t="s">
        <v>434</v>
      </c>
      <c r="B9" s="105">
        <v>4</v>
      </c>
      <c r="C9" s="108">
        <v>7.01</v>
      </c>
      <c r="D9" s="108">
        <v>0.78</v>
      </c>
      <c r="E9" s="105">
        <v>0.78</v>
      </c>
    </row>
    <row r="10" s="99" customFormat="1" ht="26.25" customHeight="1" spans="1:5">
      <c r="A10" s="107" t="s">
        <v>435</v>
      </c>
      <c r="B10" s="105">
        <v>5</v>
      </c>
      <c r="C10" s="109">
        <v>0</v>
      </c>
      <c r="D10" s="109">
        <v>0</v>
      </c>
      <c r="E10" s="109">
        <v>0</v>
      </c>
    </row>
    <row r="11" s="99" customFormat="1" ht="26.25" customHeight="1" spans="1:5">
      <c r="A11" s="107" t="s">
        <v>436</v>
      </c>
      <c r="B11" s="105">
        <v>6</v>
      </c>
      <c r="C11" s="108">
        <v>7.01</v>
      </c>
      <c r="D11" s="108">
        <v>0.78</v>
      </c>
      <c r="E11" s="105">
        <v>0.78</v>
      </c>
    </row>
    <row r="12" s="99" customFormat="1" ht="26.25" customHeight="1" spans="1:5">
      <c r="A12" s="107" t="s">
        <v>437</v>
      </c>
      <c r="B12" s="105">
        <v>7</v>
      </c>
      <c r="C12" s="109">
        <v>0</v>
      </c>
      <c r="D12" s="109">
        <v>0</v>
      </c>
      <c r="E12" s="109">
        <v>0</v>
      </c>
    </row>
    <row r="13" s="99" customFormat="1" ht="15" spans="1:5">
      <c r="A13" s="107" t="s">
        <v>438</v>
      </c>
      <c r="B13" s="105">
        <v>8</v>
      </c>
      <c r="C13" s="105" t="s">
        <v>431</v>
      </c>
      <c r="D13" s="105" t="s">
        <v>431</v>
      </c>
      <c r="E13" s="109">
        <v>0</v>
      </c>
    </row>
    <row r="14" s="99" customFormat="1" ht="15" spans="1:5">
      <c r="A14" s="107" t="s">
        <v>439</v>
      </c>
      <c r="B14" s="105">
        <v>9</v>
      </c>
      <c r="C14" s="105" t="s">
        <v>431</v>
      </c>
      <c r="D14" s="105" t="s">
        <v>431</v>
      </c>
      <c r="E14" s="109">
        <v>0</v>
      </c>
    </row>
    <row r="15" s="99" customFormat="1" ht="15" spans="1:5">
      <c r="A15" s="107" t="s">
        <v>440</v>
      </c>
      <c r="B15" s="105">
        <v>10</v>
      </c>
      <c r="C15" s="105" t="s">
        <v>431</v>
      </c>
      <c r="D15" s="105" t="s">
        <v>431</v>
      </c>
      <c r="E15" s="109">
        <v>0</v>
      </c>
    </row>
    <row r="16" s="97" customFormat="1" ht="41.25" customHeight="1" spans="1:5">
      <c r="A16" s="110" t="s">
        <v>460</v>
      </c>
      <c r="B16" s="110"/>
      <c r="C16" s="110"/>
      <c r="D16" s="110"/>
      <c r="E16" s="110"/>
    </row>
    <row r="17" s="97" customFormat="1" customHeight="1" spans="1:5">
      <c r="A17" s="111"/>
      <c r="B17" s="111"/>
      <c r="C17" s="111"/>
      <c r="D17" s="111"/>
      <c r="E17" s="111"/>
    </row>
  </sheetData>
  <mergeCells count="3">
    <mergeCell ref="A1:E1"/>
    <mergeCell ref="A16:E16"/>
    <mergeCell ref="B4:B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11" sqref="K11"/>
    </sheetView>
  </sheetViews>
  <sheetFormatPr defaultColWidth="8.1" defaultRowHeight="15.6"/>
  <cols>
    <col min="1" max="1" width="5.625" style="63" customWidth="1"/>
    <col min="2" max="2" width="4.61666666666667" style="63" customWidth="1"/>
    <col min="3" max="4" width="8.775" style="63" customWidth="1"/>
    <col min="5" max="5" width="8.21666666666667" style="63" customWidth="1"/>
    <col min="6" max="7" width="7.8" style="63" customWidth="1"/>
    <col min="8" max="11" width="6.075" style="63" customWidth="1"/>
    <col min="12" max="12" width="7.65" style="63" customWidth="1"/>
    <col min="13" max="13" width="7.09166666666667" style="63" customWidth="1"/>
    <col min="14" max="14" width="6.525" style="64" customWidth="1"/>
    <col min="15" max="15" width="8.5" style="63" customWidth="1"/>
    <col min="16" max="16" width="10.575" style="63" customWidth="1"/>
    <col min="17" max="17" width="8.1" style="63"/>
    <col min="18" max="20" width="6.64166666666667" style="63" customWidth="1"/>
    <col min="21" max="21" width="6.075" style="63" customWidth="1"/>
    <col min="22" max="16384" width="8.1" style="63"/>
  </cols>
  <sheetData>
    <row r="1" s="61" customFormat="1" ht="36" customHeight="1" spans="1:21">
      <c r="A1" s="65" t="s">
        <v>461</v>
      </c>
      <c r="B1" s="65"/>
      <c r="C1" s="65"/>
      <c r="D1" s="65"/>
      <c r="E1" s="65"/>
      <c r="F1" s="65"/>
      <c r="G1" s="65"/>
      <c r="H1" s="65"/>
      <c r="I1" s="65"/>
      <c r="J1" s="65"/>
      <c r="K1" s="65"/>
      <c r="L1" s="65"/>
      <c r="M1" s="65"/>
      <c r="N1" s="66"/>
      <c r="O1" s="65"/>
      <c r="P1" s="65"/>
      <c r="Q1" s="65"/>
      <c r="R1" s="65"/>
      <c r="S1" s="65"/>
      <c r="T1" s="65"/>
      <c r="U1" s="65"/>
    </row>
    <row r="2" s="61" customFormat="1" ht="18" customHeight="1" spans="1:21">
      <c r="A2" s="67"/>
      <c r="B2" s="67"/>
      <c r="C2" s="67"/>
      <c r="D2" s="67"/>
      <c r="E2" s="67"/>
      <c r="F2" s="67"/>
      <c r="G2" s="67"/>
      <c r="H2" s="67"/>
      <c r="I2" s="67"/>
      <c r="J2" s="67"/>
      <c r="K2" s="67"/>
      <c r="L2" s="67"/>
      <c r="M2" s="67"/>
      <c r="N2" s="68"/>
      <c r="U2" s="69" t="s">
        <v>462</v>
      </c>
    </row>
    <row r="3" s="61" customFormat="1" ht="18" customHeight="1" spans="1:21">
      <c r="A3" s="70" t="s">
        <v>2</v>
      </c>
      <c r="B3" s="70"/>
      <c r="C3" s="70"/>
      <c r="D3" s="70"/>
      <c r="E3" s="70"/>
      <c r="F3" s="71"/>
      <c r="G3" s="67"/>
      <c r="H3" s="67"/>
      <c r="I3" s="67"/>
      <c r="J3" s="67"/>
      <c r="K3" s="67"/>
      <c r="L3" s="67"/>
      <c r="M3" s="67"/>
      <c r="N3" s="68"/>
      <c r="U3" s="69" t="s">
        <v>3</v>
      </c>
    </row>
    <row r="4" s="61" customFormat="1" ht="24" customHeight="1" spans="1:21">
      <c r="A4" s="72" t="s">
        <v>6</v>
      </c>
      <c r="B4" s="72" t="s">
        <v>7</v>
      </c>
      <c r="C4" s="73" t="s">
        <v>463</v>
      </c>
      <c r="D4" s="74" t="s">
        <v>464</v>
      </c>
      <c r="E4" s="72" t="s">
        <v>465</v>
      </c>
      <c r="F4" s="75" t="s">
        <v>466</v>
      </c>
      <c r="G4" s="76"/>
      <c r="H4" s="76"/>
      <c r="I4" s="76"/>
      <c r="J4" s="76"/>
      <c r="K4" s="76"/>
      <c r="L4" s="76"/>
      <c r="M4" s="76"/>
      <c r="N4" s="77"/>
      <c r="O4" s="78"/>
      <c r="P4" s="79" t="s">
        <v>467</v>
      </c>
      <c r="Q4" s="72" t="s">
        <v>468</v>
      </c>
      <c r="R4" s="73" t="s">
        <v>469</v>
      </c>
      <c r="S4" s="80"/>
      <c r="T4" s="81" t="s">
        <v>470</v>
      </c>
      <c r="U4" s="80"/>
    </row>
    <row r="5" s="61" customFormat="1" ht="36" customHeight="1" spans="1:21">
      <c r="A5" s="72"/>
      <c r="B5" s="72"/>
      <c r="C5" s="82"/>
      <c r="D5" s="74"/>
      <c r="E5" s="72"/>
      <c r="F5" s="83" t="s">
        <v>95</v>
      </c>
      <c r="G5" s="83"/>
      <c r="H5" s="83" t="s">
        <v>471</v>
      </c>
      <c r="I5" s="83"/>
      <c r="J5" s="84" t="s">
        <v>472</v>
      </c>
      <c r="K5" s="85"/>
      <c r="L5" s="86" t="s">
        <v>473</v>
      </c>
      <c r="M5" s="86"/>
      <c r="N5" s="36" t="s">
        <v>474</v>
      </c>
      <c r="O5" s="36"/>
      <c r="P5" s="79"/>
      <c r="Q5" s="72"/>
      <c r="R5" s="87"/>
      <c r="S5" s="88"/>
      <c r="T5" s="89"/>
      <c r="U5" s="88"/>
    </row>
    <row r="6" s="61" customFormat="1" ht="24" customHeight="1" spans="1:21">
      <c r="A6" s="72"/>
      <c r="B6" s="72"/>
      <c r="C6" s="87"/>
      <c r="D6" s="74"/>
      <c r="E6" s="72"/>
      <c r="F6" s="83" t="s">
        <v>475</v>
      </c>
      <c r="G6" s="90" t="s">
        <v>476</v>
      </c>
      <c r="H6" s="83" t="s">
        <v>475</v>
      </c>
      <c r="I6" s="90" t="s">
        <v>476</v>
      </c>
      <c r="J6" s="83" t="s">
        <v>475</v>
      </c>
      <c r="K6" s="90" t="s">
        <v>476</v>
      </c>
      <c r="L6" s="83" t="s">
        <v>475</v>
      </c>
      <c r="M6" s="90" t="s">
        <v>476</v>
      </c>
      <c r="N6" s="83" t="s">
        <v>475</v>
      </c>
      <c r="O6" s="90" t="s">
        <v>476</v>
      </c>
      <c r="P6" s="79"/>
      <c r="Q6" s="72"/>
      <c r="R6" s="83" t="s">
        <v>475</v>
      </c>
      <c r="S6" s="91" t="s">
        <v>476</v>
      </c>
      <c r="T6" s="83" t="s">
        <v>475</v>
      </c>
      <c r="U6" s="90" t="s">
        <v>476</v>
      </c>
    </row>
    <row r="7" s="62" customFormat="1" ht="24" customHeight="1" spans="1:21">
      <c r="A7" s="72" t="s">
        <v>10</v>
      </c>
      <c r="B7" s="72"/>
      <c r="C7" s="72">
        <v>1</v>
      </c>
      <c r="D7" s="90" t="s">
        <v>13</v>
      </c>
      <c r="E7" s="72">
        <v>3</v>
      </c>
      <c r="F7" s="72">
        <v>4</v>
      </c>
      <c r="G7" s="90" t="s">
        <v>25</v>
      </c>
      <c r="H7" s="72">
        <v>6</v>
      </c>
      <c r="I7" s="72">
        <v>7</v>
      </c>
      <c r="J7" s="90" t="s">
        <v>34</v>
      </c>
      <c r="K7" s="72">
        <v>9</v>
      </c>
      <c r="L7" s="72">
        <v>10</v>
      </c>
      <c r="M7" s="90" t="s">
        <v>40</v>
      </c>
      <c r="N7" s="72">
        <v>12</v>
      </c>
      <c r="O7" s="72">
        <v>13</v>
      </c>
      <c r="P7" s="90" t="s">
        <v>46</v>
      </c>
      <c r="Q7" s="72">
        <v>15</v>
      </c>
      <c r="R7" s="72">
        <v>16</v>
      </c>
      <c r="S7" s="90" t="s">
        <v>52</v>
      </c>
      <c r="T7" s="72">
        <v>18</v>
      </c>
      <c r="U7" s="72">
        <v>19</v>
      </c>
    </row>
    <row r="8" s="61" customFormat="1" ht="24" customHeight="1" spans="1:21">
      <c r="A8" s="92" t="s">
        <v>100</v>
      </c>
      <c r="B8" s="72">
        <v>1</v>
      </c>
      <c r="C8" s="93">
        <f>E8+G8</f>
        <v>262.82</v>
      </c>
      <c r="D8" s="93">
        <v>384.35</v>
      </c>
      <c r="E8" s="93">
        <v>0.04</v>
      </c>
      <c r="F8" s="93">
        <v>384.31</v>
      </c>
      <c r="G8" s="93">
        <v>262.78</v>
      </c>
      <c r="H8" s="93">
        <v>0</v>
      </c>
      <c r="I8" s="93">
        <v>0</v>
      </c>
      <c r="J8" s="93">
        <v>17</v>
      </c>
      <c r="K8" s="93">
        <v>9</v>
      </c>
      <c r="L8" s="93">
        <v>0</v>
      </c>
      <c r="M8" s="93">
        <v>0</v>
      </c>
      <c r="N8" s="94">
        <v>367.31</v>
      </c>
      <c r="O8" s="95">
        <v>253.78</v>
      </c>
      <c r="P8" s="95">
        <v>0</v>
      </c>
      <c r="Q8" s="95">
        <v>0</v>
      </c>
      <c r="R8" s="95">
        <v>0</v>
      </c>
      <c r="S8" s="95">
        <v>0</v>
      </c>
      <c r="T8" s="95">
        <v>0</v>
      </c>
      <c r="U8" s="95">
        <v>0</v>
      </c>
    </row>
    <row r="9" s="61" customFormat="1" ht="49" customHeight="1" spans="1:21">
      <c r="A9" s="96" t="s">
        <v>477</v>
      </c>
      <c r="B9" s="96"/>
      <c r="C9" s="96"/>
      <c r="D9" s="96"/>
      <c r="E9" s="96"/>
      <c r="F9" s="96"/>
      <c r="G9" s="96"/>
      <c r="H9" s="96"/>
      <c r="I9" s="96"/>
      <c r="J9" s="96"/>
      <c r="K9" s="96"/>
      <c r="L9" s="96"/>
      <c r="M9" s="96"/>
      <c r="N9" s="96"/>
      <c r="O9" s="96"/>
      <c r="P9" s="96"/>
      <c r="Q9" s="96"/>
      <c r="R9" s="96"/>
      <c r="S9" s="96"/>
      <c r="T9" s="96"/>
      <c r="U9" s="96"/>
    </row>
    <row r="10" s="63" customFormat="1" ht="26.25" customHeight="1" spans="1:21">
      <c r="N10" s="64"/>
    </row>
    <row r="11" s="63" customFormat="1" ht="26.25" customHeight="1" spans="1:21">
      <c r="N11" s="64"/>
    </row>
    <row r="12" s="63" customFormat="1" ht="26.25" customHeight="1" spans="1:21">
      <c r="N12" s="64"/>
    </row>
    <row r="13" s="63" customFormat="1" ht="26.25" customHeight="1" spans="1:21">
      <c r="N13" s="64"/>
    </row>
    <row r="14" s="63" customFormat="1" ht="26.25" customHeight="1" spans="1:21">
      <c r="N14" s="64"/>
    </row>
    <row r="15" s="63" customFormat="1" ht="26.25" customHeight="1" spans="1:21">
      <c r="N15" s="64"/>
    </row>
    <row r="16" s="63" customFormat="1" ht="26.25" customHeight="1" spans="1:21">
      <c r="N16" s="64"/>
    </row>
    <row r="17" s="63" customFormat="1" ht="26.25" customHeight="1" spans="14:14">
      <c r="N17" s="64"/>
    </row>
    <row r="18" s="63" customFormat="1" ht="26.25" customHeight="1" spans="14:14">
      <c r="N18" s="64"/>
    </row>
    <row r="19" s="63" customFormat="1" ht="26.25" customHeight="1" spans="14:14">
      <c r="N19" s="64"/>
    </row>
    <row r="20" s="63" customFormat="1" ht="26.25" customHeight="1" spans="14:14">
      <c r="N20" s="64"/>
    </row>
    <row r="21" s="63" customFormat="1" ht="26.25" customHeight="1" spans="14:14">
      <c r="N21" s="64"/>
    </row>
    <row r="22" s="63" customFormat="1" ht="26.25" customHeight="1" spans="14:14">
      <c r="N22" s="64"/>
    </row>
    <row r="23" s="63" customFormat="1" ht="26.25" customHeight="1" spans="14:14">
      <c r="N23" s="64"/>
    </row>
    <row r="24" s="63" customFormat="1" ht="26.25" customHeight="1" spans="14:14">
      <c r="N24" s="64"/>
    </row>
    <row r="25" s="63" customFormat="1" ht="26.25" customHeight="1" spans="14:14">
      <c r="N25" s="64"/>
    </row>
    <row r="26" s="63" customFormat="1" ht="26.25" customHeight="1" spans="14:14">
      <c r="N26" s="64"/>
    </row>
    <row r="27" s="63" customFormat="1" ht="26.25" customHeight="1" spans="14:14">
      <c r="N27" s="64"/>
    </row>
    <row r="28" s="63" customFormat="1" ht="26.25" customHeight="1" spans="14:14">
      <c r="N28" s="64"/>
    </row>
    <row r="29" s="63" customFormat="1" ht="26.25" customHeight="1" spans="14:14">
      <c r="N29" s="64"/>
    </row>
    <row r="30" s="63" customFormat="1" ht="26.25" customHeight="1" spans="14:14">
      <c r="N30" s="64"/>
    </row>
    <row r="31" s="63" customFormat="1" ht="26.25" customHeight="1" spans="14:14">
      <c r="N31" s="64"/>
    </row>
    <row r="32" s="63" customFormat="1" ht="26.25" customHeight="1" spans="14:14">
      <c r="N32" s="64"/>
    </row>
    <row r="33" s="63" customFormat="1" ht="26.25" customHeight="1" spans="14:14">
      <c r="N33" s="64"/>
    </row>
    <row r="34" s="63" customFormat="1" ht="26.25" customHeight="1" spans="14:14">
      <c r="N34" s="64"/>
    </row>
    <row r="35" s="63" customFormat="1" ht="26.25" customHeight="1" spans="14:14">
      <c r="N35" s="64"/>
    </row>
    <row r="36" s="63" customFormat="1" ht="26.25" customHeight="1" spans="14:14">
      <c r="N36" s="64"/>
    </row>
    <row r="37" s="63" customFormat="1" ht="26.25" customHeight="1" spans="14:14">
      <c r="N37" s="64"/>
    </row>
    <row r="38" s="63" customFormat="1" ht="26.25" customHeight="1" spans="14:14">
      <c r="N38" s="64"/>
    </row>
    <row r="39" s="63" customFormat="1" ht="26.25" customHeight="1" spans="14:14">
      <c r="N39" s="64"/>
    </row>
    <row r="40" s="63" customFormat="1" ht="26.25" customHeight="1" spans="14:14">
      <c r="N40" s="64"/>
    </row>
    <row r="41" s="63" customFormat="1" ht="26.25" customHeight="1" spans="14:14">
      <c r="N41" s="64"/>
    </row>
    <row r="42" s="63" customFormat="1" ht="26.25" customHeight="1" spans="14:14">
      <c r="N42" s="64"/>
    </row>
    <row r="43" s="63" customFormat="1" ht="26.25" customHeight="1" spans="14:14">
      <c r="N43" s="64"/>
    </row>
    <row r="44" s="63" customFormat="1" ht="26.25" customHeight="1" spans="14:14">
      <c r="N44" s="64"/>
    </row>
    <row r="45" s="63" customFormat="1" ht="26.25" customHeight="1" spans="14:14">
      <c r="N45" s="64"/>
    </row>
    <row r="46" s="63" customFormat="1" ht="26.25" customHeight="1" spans="14:14">
      <c r="N46" s="64"/>
    </row>
    <row r="47" s="63" customFormat="1" ht="26.25" customHeight="1" spans="14:14">
      <c r="N47" s="64"/>
    </row>
    <row r="48" s="63" customFormat="1" ht="26.25" customHeight="1" spans="14:14">
      <c r="N48" s="64"/>
    </row>
    <row r="49" s="63" customFormat="1" ht="26.25" customHeight="1" spans="14:14">
      <c r="N49" s="64"/>
    </row>
    <row r="50" s="63" customFormat="1" ht="26.25" customHeight="1" spans="14:14">
      <c r="N50" s="64"/>
    </row>
    <row r="51" s="63" customFormat="1" ht="26.25" customHeight="1" spans="14:14">
      <c r="N51" s="64"/>
    </row>
    <row r="52" s="63" customFormat="1" ht="26.25" customHeight="1" spans="14:14">
      <c r="N52" s="64"/>
    </row>
    <row r="53" s="63" customFormat="1" ht="26.25" customHeight="1" spans="14:14">
      <c r="N53" s="64"/>
    </row>
    <row r="54" s="63" customFormat="1" ht="26.25" customHeight="1" spans="14:14">
      <c r="N54" s="64"/>
    </row>
    <row r="55" s="63" customFormat="1" ht="26.25" customHeight="1" spans="14:14">
      <c r="N55" s="64"/>
    </row>
    <row r="56" s="63" customFormat="1" ht="26.25" customHeight="1" spans="14:14">
      <c r="N56" s="64"/>
    </row>
    <row r="57" s="63" customFormat="1" ht="26.25" customHeight="1" spans="14:14">
      <c r="N57" s="64"/>
    </row>
    <row r="58" s="63" customFormat="1" ht="26.25" customHeight="1" spans="14:14">
      <c r="N58" s="64"/>
    </row>
    <row r="59" s="63" customFormat="1" ht="26.25" customHeight="1" spans="14:14">
      <c r="N59" s="64"/>
    </row>
    <row r="60" s="63" customFormat="1" ht="26.25" customHeight="1" spans="14:14">
      <c r="N60" s="64"/>
    </row>
    <row r="61" s="63" customFormat="1" ht="26.25" customHeight="1" spans="14:14">
      <c r="N61" s="64"/>
    </row>
    <row r="62" s="63" customFormat="1" ht="26.25" customHeight="1" spans="14:14">
      <c r="N62" s="64"/>
    </row>
    <row r="63" s="63" customFormat="1" ht="26.25" customHeight="1" spans="14:14">
      <c r="N63" s="64"/>
    </row>
    <row r="64" s="63" customFormat="1" ht="26.25" customHeight="1" spans="14:14">
      <c r="N64" s="64"/>
    </row>
    <row r="65" s="63" customFormat="1" ht="26.25" customHeight="1" spans="14:14">
      <c r="N65" s="64"/>
    </row>
    <row r="66" s="63" customFormat="1" ht="26.25" customHeight="1" spans="14:14">
      <c r="N66" s="64"/>
    </row>
    <row r="67" s="63" customFormat="1" ht="26.25" customHeight="1" spans="14:14">
      <c r="N67" s="64"/>
    </row>
    <row r="68" s="63" customFormat="1" ht="26.25" customHeight="1" spans="14:14">
      <c r="N68" s="64"/>
    </row>
    <row r="69" s="63" customFormat="1" ht="26.25" customHeight="1" spans="14:14">
      <c r="N69" s="64"/>
    </row>
    <row r="70" s="63" customFormat="1" ht="26.25" customHeight="1" spans="14:14">
      <c r="N70" s="64"/>
    </row>
    <row r="71" s="63" customFormat="1" ht="26.25" customHeight="1" spans="14:14">
      <c r="N71" s="64"/>
    </row>
    <row r="72" s="63" customFormat="1" ht="26.25" customHeight="1" spans="14:14">
      <c r="N72" s="64"/>
    </row>
    <row r="73" s="63" customFormat="1" ht="26.25" customHeight="1" spans="14:14">
      <c r="N73" s="64"/>
    </row>
    <row r="74" s="63" customFormat="1" ht="26.25" customHeight="1" spans="14:14">
      <c r="N74" s="64"/>
    </row>
    <row r="75" s="63" customFormat="1" ht="26.25" customHeight="1" spans="14:14">
      <c r="N75" s="64"/>
    </row>
    <row r="76" s="63" customFormat="1" ht="26.25" customHeight="1" spans="14:14">
      <c r="N76" s="64"/>
    </row>
    <row r="77" s="63" customFormat="1" ht="26.25" customHeight="1" spans="14:14">
      <c r="N77" s="64"/>
    </row>
    <row r="78" s="63" customFormat="1" ht="26.25" customHeight="1" spans="14:14">
      <c r="N78" s="64"/>
    </row>
    <row r="79" s="63" customFormat="1" ht="26.25" customHeight="1" spans="14:14">
      <c r="N79" s="64"/>
    </row>
    <row r="80" s="63" customFormat="1" ht="26.25" customHeight="1" spans="14:14">
      <c r="N80" s="64"/>
    </row>
    <row r="81" s="63" customFormat="1" ht="26.25" customHeight="1" spans="14:14">
      <c r="N81" s="64"/>
    </row>
    <row r="82" s="63" customFormat="1" ht="26.25" customHeight="1" spans="14:14">
      <c r="N82" s="64"/>
    </row>
    <row r="83" s="63" customFormat="1" ht="26.25" customHeight="1" spans="14:14">
      <c r="N83" s="64"/>
    </row>
    <row r="84" s="63" customFormat="1" ht="26.25" customHeight="1" spans="14:14">
      <c r="N84" s="64"/>
    </row>
    <row r="85" s="63" customFormat="1" ht="26.25" customHeight="1" spans="14:14">
      <c r="N85" s="64"/>
    </row>
    <row r="86" s="63" customFormat="1" ht="26.25" customHeight="1" spans="14:14">
      <c r="N86" s="64"/>
    </row>
    <row r="87" s="63" customFormat="1" ht="26.25" customHeight="1" spans="14:14">
      <c r="N87" s="64"/>
    </row>
    <row r="88" s="63" customFormat="1" ht="26.25" customHeight="1" spans="14:14">
      <c r="N88" s="64"/>
    </row>
    <row r="89" s="63" customFormat="1" ht="26.25" customHeight="1" spans="14:14">
      <c r="N89" s="64"/>
    </row>
    <row r="90" s="63" customFormat="1" ht="26.25" customHeight="1" spans="14:14">
      <c r="N90" s="64"/>
    </row>
    <row r="91" s="63" customFormat="1" ht="26.25" customHeight="1" spans="14:14">
      <c r="N91" s="64"/>
    </row>
    <row r="92" s="63" customFormat="1" ht="26.25" customHeight="1" spans="14:14">
      <c r="N92" s="64"/>
    </row>
    <row r="93" s="63" customFormat="1" ht="26.25" customHeight="1" spans="14:14">
      <c r="N93" s="64"/>
    </row>
    <row r="94" s="63" customFormat="1" ht="26.25" customHeight="1" spans="14:14">
      <c r="N94" s="64"/>
    </row>
    <row r="95" s="63" customFormat="1" ht="26.25" customHeight="1" spans="14:14">
      <c r="N95" s="64"/>
    </row>
    <row r="96" s="63" customFormat="1" ht="26.25" customHeight="1" spans="14:14">
      <c r="N96" s="64"/>
    </row>
    <row r="97" s="63" customFormat="1" ht="26.25" customHeight="1" spans="14:14">
      <c r="N97" s="64"/>
    </row>
    <row r="98" s="63" customFormat="1" ht="26.25" customHeight="1" spans="14:14">
      <c r="N98" s="64"/>
    </row>
    <row r="99" s="63" customFormat="1" ht="26.25" customHeight="1" spans="14:14">
      <c r="N99" s="64"/>
    </row>
    <row r="100" s="63" customFormat="1" ht="26.25" customHeight="1" spans="14:14">
      <c r="N100" s="64"/>
    </row>
    <row r="101" s="63" customFormat="1" ht="26.25" customHeight="1" spans="14:14">
      <c r="N101" s="64"/>
    </row>
    <row r="102" s="63" customFormat="1" ht="26.25" customHeight="1" spans="14:14">
      <c r="N102" s="64"/>
    </row>
    <row r="103" s="63" customFormat="1" ht="26.25" customHeight="1" spans="14:14">
      <c r="N103" s="64"/>
    </row>
    <row r="104" s="63" customFormat="1" ht="26.25" customHeight="1" spans="14:14">
      <c r="N104" s="64"/>
    </row>
    <row r="105" s="63" customFormat="1" ht="26.25" customHeight="1" spans="14:14">
      <c r="N105" s="64"/>
    </row>
    <row r="106" s="63" customFormat="1" ht="26.25" customHeight="1" spans="14:14">
      <c r="N106" s="64"/>
    </row>
    <row r="107" s="63" customFormat="1" ht="26.25" customHeight="1" spans="14:14">
      <c r="N107" s="64"/>
    </row>
    <row r="108" s="63" customFormat="1" ht="26.25" customHeight="1" spans="14:14">
      <c r="N108" s="64"/>
    </row>
    <row r="109" s="63" customFormat="1" ht="26.25" customHeight="1" spans="14:14">
      <c r="N109" s="64"/>
    </row>
    <row r="110" s="63" customFormat="1" ht="26.25" customHeight="1" spans="14:14">
      <c r="N110" s="64"/>
    </row>
    <row r="111" s="63" customFormat="1" ht="26.25" customHeight="1" spans="14:14">
      <c r="N111" s="64"/>
    </row>
    <row r="112" s="63" customFormat="1" ht="26.25" customHeight="1" spans="14:14">
      <c r="N112" s="64"/>
    </row>
    <row r="113" s="63" customFormat="1" ht="26.25" customHeight="1" spans="14:14">
      <c r="N113" s="64"/>
    </row>
    <row r="114" s="63" customFormat="1" ht="26.25" customHeight="1" spans="14:14">
      <c r="N114" s="64"/>
    </row>
    <row r="115" s="63" customFormat="1" ht="26.25" customHeight="1" spans="14:14">
      <c r="N115" s="64"/>
    </row>
    <row r="116" s="63" customFormat="1" ht="26.25" customHeight="1" spans="14:14">
      <c r="N116" s="64"/>
    </row>
    <row r="117" s="63" customFormat="1" ht="26.25" customHeight="1" spans="14:14">
      <c r="N117" s="64"/>
    </row>
    <row r="118" s="63" customFormat="1" ht="26.25" customHeight="1" spans="14:14">
      <c r="N118" s="64"/>
    </row>
    <row r="119" s="63" customFormat="1" ht="26.25" customHeight="1" spans="14:14">
      <c r="N119" s="64"/>
    </row>
    <row r="120" s="63" customFormat="1" ht="26.25" customHeight="1" spans="14:14">
      <c r="N120" s="64"/>
    </row>
    <row r="121" s="63" customFormat="1" ht="26.25" customHeight="1" spans="14:14">
      <c r="N121" s="64"/>
    </row>
    <row r="122" s="63" customFormat="1" ht="26.25" customHeight="1" spans="14:14">
      <c r="N122" s="64"/>
    </row>
    <row r="123" s="63" customFormat="1" ht="26.25" customHeight="1" spans="14:14">
      <c r="N123" s="64"/>
    </row>
    <row r="124" s="63" customFormat="1" ht="26.25" customHeight="1" spans="14:14">
      <c r="N124" s="64"/>
    </row>
    <row r="125" s="63" customFormat="1" ht="26.25" customHeight="1" spans="14:14">
      <c r="N125" s="64"/>
    </row>
    <row r="126" s="63" customFormat="1" ht="26.25" customHeight="1" spans="14:14">
      <c r="N126" s="64"/>
    </row>
    <row r="127" s="63" customFormat="1" ht="26.25" customHeight="1" spans="14:14">
      <c r="N127" s="64"/>
    </row>
    <row r="128" s="63" customFormat="1" ht="26.25" customHeight="1" spans="14:14">
      <c r="N128" s="64"/>
    </row>
    <row r="129" s="63" customFormat="1" ht="26.25" customHeight="1" spans="14:14">
      <c r="N129" s="64"/>
    </row>
    <row r="130" s="63" customFormat="1" ht="26.25" customHeight="1" spans="14:14">
      <c r="N130" s="64"/>
    </row>
    <row r="131" s="63" customFormat="1" ht="26.25" customHeight="1" spans="14:14">
      <c r="N131" s="64"/>
    </row>
    <row r="132" s="63" customFormat="1" ht="26.25" customHeight="1" spans="14:14">
      <c r="N132" s="64"/>
    </row>
    <row r="133" s="63" customFormat="1" ht="26.25" customHeight="1" spans="14:14">
      <c r="N133" s="64"/>
    </row>
    <row r="134" s="63" customFormat="1" ht="26.25" customHeight="1" spans="14:14">
      <c r="N134" s="64"/>
    </row>
    <row r="135" s="63" customFormat="1" ht="26.25" customHeight="1" spans="14:14">
      <c r="N135" s="64"/>
    </row>
    <row r="136" s="63" customFormat="1" ht="26.25" customHeight="1" spans="14:14">
      <c r="N136" s="64"/>
    </row>
    <row r="137" s="63" customFormat="1" ht="26.25" customHeight="1" spans="14:14">
      <c r="N137" s="64"/>
    </row>
    <row r="138" s="63" customFormat="1" ht="26.25" customHeight="1" spans="14:14">
      <c r="N138" s="64"/>
    </row>
    <row r="139" s="63" customFormat="1" ht="26.25" customHeight="1" spans="14:14">
      <c r="N139" s="64"/>
    </row>
    <row r="140" s="63" customFormat="1" ht="26.25" customHeight="1" spans="14:14">
      <c r="N140" s="64"/>
    </row>
    <row r="141" s="63" customFormat="1" ht="26.25" customHeight="1" spans="14:14">
      <c r="N141" s="64"/>
    </row>
    <row r="142" s="63" customFormat="1" ht="26.25" customHeight="1" spans="14:14">
      <c r="N142" s="64"/>
    </row>
    <row r="143" s="63" customFormat="1" ht="26.25" customHeight="1" spans="14:14">
      <c r="N143" s="64"/>
    </row>
    <row r="144" s="63" customFormat="1" ht="26.25" customHeight="1" spans="14:14">
      <c r="N144" s="64"/>
    </row>
    <row r="145" s="63" customFormat="1" ht="26.25" customHeight="1" spans="14:14">
      <c r="N145" s="64"/>
    </row>
    <row r="146" s="63" customFormat="1" ht="26.25" customHeight="1" spans="14:14">
      <c r="N146" s="64"/>
    </row>
    <row r="147" s="63" customFormat="1" ht="26.25" customHeight="1" spans="14:14">
      <c r="N147" s="64"/>
    </row>
    <row r="148" s="63" customFormat="1" ht="26.25" customHeight="1" spans="14:14">
      <c r="N148" s="64"/>
    </row>
    <row r="149" s="63" customFormat="1" ht="26.25" customHeight="1" spans="14:14">
      <c r="N149" s="64"/>
    </row>
    <row r="150" s="63" customFormat="1" ht="26.25" customHeight="1" spans="14:14">
      <c r="N150" s="64"/>
    </row>
    <row r="151" s="63" customFormat="1" ht="26.25" customHeight="1" spans="14:14">
      <c r="N151" s="64"/>
    </row>
    <row r="152" s="63" customFormat="1" ht="19.9" customHeight="1" spans="14:14">
      <c r="N152" s="64"/>
    </row>
    <row r="153" s="63" customFormat="1" ht="19.9" customHeight="1" spans="14:14">
      <c r="N153" s="64"/>
    </row>
    <row r="154" s="63" customFormat="1" ht="19.9" customHeight="1" spans="14:14">
      <c r="N154" s="64"/>
    </row>
    <row r="155" s="63" customFormat="1" ht="19.9" customHeight="1" spans="14:14">
      <c r="N155" s="64"/>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5" sqref="D5:I5"/>
    </sheetView>
  </sheetViews>
  <sheetFormatPr defaultColWidth="9" defaultRowHeight="15.6"/>
  <cols>
    <col min="1" max="1" width="11.8" style="31" customWidth="1"/>
    <col min="2" max="2" width="13.0916666666667" style="31" customWidth="1"/>
    <col min="3" max="3" width="16.3" style="31" customWidth="1"/>
    <col min="4" max="8" width="9" style="31" customWidth="1"/>
    <col min="9" max="9" width="18.1916666666667" style="31" customWidth="1"/>
    <col min="10" max="16384" width="9" style="31" customWidth="1"/>
  </cols>
  <sheetData>
    <row r="1" s="31" customFormat="1" ht="54.6" customHeight="1" spans="1:9">
      <c r="A1" s="40" t="s">
        <v>478</v>
      </c>
      <c r="B1" s="41"/>
      <c r="C1" s="41"/>
      <c r="D1" s="41"/>
      <c r="E1" s="41"/>
      <c r="F1" s="41"/>
      <c r="G1" s="41"/>
      <c r="H1" s="41"/>
      <c r="I1" s="42"/>
    </row>
    <row r="2" s="31" customFormat="1" ht="20" customHeight="1" spans="1:9">
      <c r="A2" s="43" t="s">
        <v>2</v>
      </c>
      <c r="B2" s="43"/>
      <c r="C2" s="43"/>
      <c r="D2" s="43"/>
      <c r="E2" s="43"/>
      <c r="F2" s="43"/>
      <c r="G2" s="43"/>
      <c r="H2" s="43"/>
      <c r="I2" s="43"/>
    </row>
    <row r="3" s="31" customFormat="1" ht="70.05" customHeight="1" spans="1:9">
      <c r="A3" s="44" t="s">
        <v>479</v>
      </c>
      <c r="B3" s="45" t="s">
        <v>480</v>
      </c>
      <c r="C3" s="46"/>
      <c r="D3" s="47" t="s">
        <v>481</v>
      </c>
      <c r="E3" s="48"/>
      <c r="F3" s="49"/>
      <c r="G3" s="49"/>
      <c r="H3" s="49"/>
      <c r="I3" s="50"/>
    </row>
    <row r="4" s="31" customFormat="1" ht="210" customHeight="1" spans="1:9">
      <c r="A4" s="51"/>
      <c r="B4" s="52" t="s">
        <v>482</v>
      </c>
      <c r="C4" s="53"/>
      <c r="D4" s="54" t="s">
        <v>483</v>
      </c>
      <c r="E4" s="49"/>
      <c r="F4" s="49"/>
      <c r="G4" s="49"/>
      <c r="H4" s="49"/>
      <c r="I4" s="50"/>
    </row>
    <row r="5" s="31" customFormat="1" ht="70.05" customHeight="1" spans="1:9">
      <c r="A5" s="51"/>
      <c r="B5" s="52" t="s">
        <v>484</v>
      </c>
      <c r="C5" s="53"/>
      <c r="D5" s="54" t="s">
        <v>485</v>
      </c>
      <c r="E5" s="49"/>
      <c r="F5" s="49"/>
      <c r="G5" s="49"/>
      <c r="H5" s="49"/>
      <c r="I5" s="50"/>
    </row>
    <row r="6" s="31" customFormat="1" ht="70.05" customHeight="1" spans="1:9">
      <c r="A6" s="55"/>
      <c r="B6" s="52" t="s">
        <v>486</v>
      </c>
      <c r="C6" s="53"/>
      <c r="D6" s="54" t="s">
        <v>487</v>
      </c>
      <c r="E6" s="49"/>
      <c r="F6" s="49"/>
      <c r="G6" s="49"/>
      <c r="H6" s="49"/>
      <c r="I6" s="50"/>
    </row>
    <row r="7" s="31" customFormat="1" ht="70.05" customHeight="1" spans="1:9">
      <c r="A7" s="56" t="s">
        <v>488</v>
      </c>
      <c r="B7" s="52" t="s">
        <v>489</v>
      </c>
      <c r="C7" s="53"/>
      <c r="D7" s="54" t="s">
        <v>490</v>
      </c>
      <c r="E7" s="49"/>
      <c r="F7" s="49"/>
      <c r="G7" s="49"/>
      <c r="H7" s="49"/>
      <c r="I7" s="50"/>
    </row>
    <row r="8" s="31" customFormat="1" ht="70.05" customHeight="1" spans="1:9">
      <c r="A8" s="51"/>
      <c r="B8" s="57" t="s">
        <v>491</v>
      </c>
      <c r="C8" s="58" t="s">
        <v>492</v>
      </c>
      <c r="D8" s="54" t="s">
        <v>493</v>
      </c>
      <c r="E8" s="49"/>
      <c r="F8" s="49"/>
      <c r="G8" s="49"/>
      <c r="H8" s="49"/>
      <c r="I8" s="50"/>
    </row>
    <row r="9" s="31" customFormat="1" ht="70.05" customHeight="1" spans="1:9">
      <c r="A9" s="55"/>
      <c r="B9" s="59"/>
      <c r="C9" s="58" t="s">
        <v>494</v>
      </c>
      <c r="D9" s="54" t="s">
        <v>495</v>
      </c>
      <c r="E9" s="49"/>
      <c r="F9" s="49"/>
      <c r="G9" s="49"/>
      <c r="H9" s="49"/>
      <c r="I9" s="50"/>
    </row>
    <row r="10" s="31" customFormat="1" ht="70.05" customHeight="1" spans="1:9">
      <c r="A10" s="52" t="s">
        <v>496</v>
      </c>
      <c r="B10" s="60"/>
      <c r="C10" s="53"/>
      <c r="D10" s="54" t="s">
        <v>497</v>
      </c>
      <c r="E10" s="49"/>
      <c r="F10" s="49"/>
      <c r="G10" s="49"/>
      <c r="H10" s="49"/>
      <c r="I10" s="50"/>
    </row>
    <row r="11" s="31" customFormat="1" ht="117" customHeight="1" spans="1:9">
      <c r="A11" s="52" t="s">
        <v>498</v>
      </c>
      <c r="B11" s="60"/>
      <c r="C11" s="53"/>
      <c r="D11" s="54" t="s">
        <v>499</v>
      </c>
      <c r="E11" s="49"/>
      <c r="F11" s="49"/>
      <c r="G11" s="49"/>
      <c r="H11" s="49"/>
      <c r="I11" s="50"/>
    </row>
    <row r="12" s="31" customFormat="1" ht="94" customHeight="1" spans="1:9">
      <c r="A12" s="52" t="s">
        <v>500</v>
      </c>
      <c r="B12" s="60"/>
      <c r="C12" s="53"/>
      <c r="D12" s="54" t="s">
        <v>501</v>
      </c>
      <c r="E12" s="49"/>
      <c r="F12" s="49"/>
      <c r="G12" s="49"/>
      <c r="H12" s="49"/>
      <c r="I12" s="50"/>
    </row>
    <row r="13" s="31" customFormat="1" ht="70.05" customHeight="1" spans="1:9">
      <c r="A13" s="52" t="s">
        <v>502</v>
      </c>
      <c r="B13" s="60"/>
      <c r="C13" s="53"/>
      <c r="D13" s="54" t="s">
        <v>503</v>
      </c>
      <c r="E13" s="49"/>
      <c r="F13" s="49"/>
      <c r="G13" s="49"/>
      <c r="H13" s="49"/>
      <c r="I13" s="50"/>
    </row>
    <row r="14" s="31" customFormat="1" ht="70.05" customHeight="1" spans="1:9">
      <c r="A14" s="52" t="s">
        <v>504</v>
      </c>
      <c r="B14" s="60"/>
      <c r="C14" s="53"/>
      <c r="D14" s="54" t="s">
        <v>505</v>
      </c>
      <c r="E14" s="49"/>
      <c r="F14" s="49"/>
      <c r="G14" s="49"/>
      <c r="H14" s="49"/>
      <c r="I14" s="50"/>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13" workbookViewId="0">
      <selection activeCell="E16" sqref="E16"/>
    </sheetView>
  </sheetViews>
  <sheetFormatPr defaultColWidth="9" defaultRowHeight="15.6" outlineLevelCol="5"/>
  <cols>
    <col min="1" max="1" width="9" style="31" customWidth="1"/>
    <col min="2" max="2" width="12.5" style="31" customWidth="1"/>
    <col min="3" max="3" width="30.8" style="31" customWidth="1"/>
    <col min="4" max="4" width="25.8" style="31" customWidth="1"/>
    <col min="5" max="5" width="26.8" style="31"/>
    <col min="6" max="6" width="25.1916666666667" style="31" customWidth="1"/>
    <col min="7" max="16384" width="9" style="31" customWidth="1"/>
  </cols>
  <sheetData>
    <row r="1" s="31" customFormat="1" ht="55.2" customHeight="1" spans="1:6">
      <c r="A1" s="32" t="s">
        <v>506</v>
      </c>
      <c r="B1" s="32"/>
      <c r="C1" s="32"/>
      <c r="D1" s="32"/>
      <c r="E1" s="32"/>
      <c r="F1" s="32"/>
    </row>
    <row r="2" s="31" customFormat="1" ht="20" customHeight="1" spans="1:6">
      <c r="A2" s="33" t="s">
        <v>2</v>
      </c>
      <c r="B2" s="34"/>
      <c r="C2" s="34"/>
      <c r="D2" s="34"/>
      <c r="E2" s="34"/>
      <c r="F2" s="35"/>
    </row>
    <row r="3" s="31" customFormat="1" ht="26.4" customHeight="1" spans="1:6">
      <c r="A3" s="36" t="s">
        <v>507</v>
      </c>
      <c r="B3" s="36" t="s">
        <v>508</v>
      </c>
      <c r="C3" s="36" t="s">
        <v>509</v>
      </c>
      <c r="D3" s="36" t="s">
        <v>510</v>
      </c>
      <c r="E3" s="36" t="s">
        <v>511</v>
      </c>
      <c r="F3" s="36" t="s">
        <v>512</v>
      </c>
    </row>
    <row r="4" s="31" customFormat="1" ht="79.95" customHeight="1" spans="1:6">
      <c r="A4" s="37" t="s">
        <v>513</v>
      </c>
      <c r="B4" s="37" t="s">
        <v>514</v>
      </c>
      <c r="C4" s="38" t="s">
        <v>515</v>
      </c>
      <c r="D4" s="38" t="s">
        <v>516</v>
      </c>
      <c r="E4" s="38" t="s">
        <v>516</v>
      </c>
      <c r="F4" s="38" t="s">
        <v>505</v>
      </c>
    </row>
    <row r="5" s="31" customFormat="1" ht="79.95" customHeight="1" spans="1:6">
      <c r="A5" s="39"/>
      <c r="B5" s="37" t="s">
        <v>517</v>
      </c>
      <c r="C5" s="38" t="s">
        <v>518</v>
      </c>
      <c r="D5" s="38" t="s">
        <v>519</v>
      </c>
      <c r="E5" s="38" t="s">
        <v>519</v>
      </c>
      <c r="F5" s="38" t="s">
        <v>505</v>
      </c>
    </row>
    <row r="6" s="31" customFormat="1" ht="79.95" customHeight="1" spans="1:6">
      <c r="A6" s="39"/>
      <c r="B6" s="37" t="s">
        <v>520</v>
      </c>
      <c r="C6" s="38" t="s">
        <v>521</v>
      </c>
      <c r="D6" s="38" t="s">
        <v>522</v>
      </c>
      <c r="E6" s="38" t="s">
        <v>523</v>
      </c>
      <c r="F6" s="38" t="s">
        <v>505</v>
      </c>
    </row>
    <row r="7" s="31" customFormat="1" ht="79.95" customHeight="1" spans="1:6">
      <c r="A7" s="39"/>
      <c r="B7" s="37" t="s">
        <v>524</v>
      </c>
      <c r="C7" s="38" t="s">
        <v>525</v>
      </c>
      <c r="D7" s="38" t="s">
        <v>526</v>
      </c>
      <c r="E7" s="38" t="s">
        <v>523</v>
      </c>
      <c r="F7" s="38" t="s">
        <v>505</v>
      </c>
    </row>
    <row r="8" s="31" customFormat="1" ht="79.95" customHeight="1" spans="1:6">
      <c r="A8" s="37" t="s">
        <v>527</v>
      </c>
      <c r="B8" s="37" t="s">
        <v>528</v>
      </c>
      <c r="C8" s="38" t="s">
        <v>529</v>
      </c>
      <c r="D8" s="38" t="s">
        <v>530</v>
      </c>
      <c r="E8" s="38" t="s">
        <v>523</v>
      </c>
      <c r="F8" s="38" t="s">
        <v>505</v>
      </c>
    </row>
    <row r="9" s="31" customFormat="1" ht="79.95" customHeight="1" spans="1:6">
      <c r="A9" s="39"/>
      <c r="B9" s="37" t="s">
        <v>531</v>
      </c>
      <c r="C9" s="38" t="s">
        <v>532</v>
      </c>
      <c r="D9" s="38" t="s">
        <v>532</v>
      </c>
      <c r="E9" s="38" t="s">
        <v>523</v>
      </c>
      <c r="F9" s="38" t="s">
        <v>505</v>
      </c>
    </row>
    <row r="10" s="31" customFormat="1" ht="79.95" customHeight="1" spans="1:6">
      <c r="A10" s="39"/>
      <c r="B10" s="37" t="s">
        <v>533</v>
      </c>
      <c r="C10" s="38" t="s">
        <v>532</v>
      </c>
      <c r="D10" s="38" t="s">
        <v>532</v>
      </c>
      <c r="E10" s="38" t="s">
        <v>523</v>
      </c>
      <c r="F10" s="38" t="s">
        <v>505</v>
      </c>
    </row>
    <row r="11" s="31" customFormat="1" ht="79.95" customHeight="1" spans="1:6">
      <c r="A11" s="39"/>
      <c r="B11" s="37" t="s">
        <v>534</v>
      </c>
      <c r="C11" s="38" t="s">
        <v>535</v>
      </c>
      <c r="D11" s="38" t="s">
        <v>536</v>
      </c>
      <c r="E11" s="38" t="s">
        <v>523</v>
      </c>
      <c r="F11" s="38" t="s">
        <v>505</v>
      </c>
    </row>
    <row r="12" s="31" customFormat="1" ht="79.95" customHeight="1" spans="1:6">
      <c r="A12" s="37" t="s">
        <v>537</v>
      </c>
      <c r="B12" s="37" t="s">
        <v>538</v>
      </c>
      <c r="C12" s="38" t="s">
        <v>539</v>
      </c>
      <c r="D12" s="38" t="s">
        <v>540</v>
      </c>
      <c r="E12" s="38" t="s">
        <v>523</v>
      </c>
      <c r="F12" s="38" t="s">
        <v>505</v>
      </c>
    </row>
    <row r="13" s="31" customFormat="1" ht="79.95" customHeight="1" spans="1:6">
      <c r="A13" s="39"/>
      <c r="B13" s="37" t="s">
        <v>541</v>
      </c>
      <c r="C13" s="38" t="s">
        <v>542</v>
      </c>
      <c r="D13" s="38" t="s">
        <v>542</v>
      </c>
      <c r="E13" s="38" t="s">
        <v>523</v>
      </c>
      <c r="F13" s="38" t="s">
        <v>505</v>
      </c>
    </row>
    <row r="14" s="31" customFormat="1" ht="79.95" customHeight="1" spans="1:6">
      <c r="A14" s="39"/>
      <c r="B14" s="37" t="s">
        <v>543</v>
      </c>
      <c r="C14" s="38" t="s">
        <v>544</v>
      </c>
      <c r="D14" s="38" t="s">
        <v>545</v>
      </c>
      <c r="E14" s="38" t="s">
        <v>523</v>
      </c>
      <c r="F14" s="38" t="s">
        <v>505</v>
      </c>
    </row>
    <row r="15" s="31" customFormat="1" ht="79.95" customHeight="1" spans="1:6">
      <c r="A15" s="39"/>
      <c r="B15" s="37" t="s">
        <v>546</v>
      </c>
      <c r="C15" s="38" t="s">
        <v>535</v>
      </c>
      <c r="D15" s="38" t="s">
        <v>536</v>
      </c>
      <c r="E15" s="38" t="s">
        <v>523</v>
      </c>
      <c r="F15" s="38" t="s">
        <v>505</v>
      </c>
    </row>
    <row r="16" s="31" customFormat="1" ht="111" customHeight="1" spans="1:6">
      <c r="A16" s="37" t="s">
        <v>547</v>
      </c>
      <c r="B16" s="37" t="s">
        <v>548</v>
      </c>
      <c r="C16" s="38" t="s">
        <v>549</v>
      </c>
      <c r="D16" s="38" t="s">
        <v>550</v>
      </c>
      <c r="E16" s="38" t="s">
        <v>523</v>
      </c>
      <c r="F16" s="38" t="s">
        <v>505</v>
      </c>
    </row>
    <row r="17" s="31" customFormat="1" ht="79.95" customHeight="1" spans="1:6">
      <c r="A17" s="39"/>
      <c r="B17" s="37" t="s">
        <v>551</v>
      </c>
      <c r="C17" s="38" t="s">
        <v>552</v>
      </c>
      <c r="D17" s="38" t="s">
        <v>552</v>
      </c>
      <c r="E17" s="38" t="s">
        <v>523</v>
      </c>
      <c r="F17" s="38" t="s">
        <v>505</v>
      </c>
    </row>
    <row r="18" s="31" customFormat="1" ht="79.95" customHeight="1" spans="1:6">
      <c r="A18" s="39"/>
      <c r="B18" s="37" t="s">
        <v>553</v>
      </c>
      <c r="C18" s="38" t="s">
        <v>554</v>
      </c>
      <c r="D18" s="38" t="s">
        <v>555</v>
      </c>
      <c r="E18" s="38" t="s">
        <v>556</v>
      </c>
      <c r="F18" s="38" t="s">
        <v>505</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M7" sqref="M7:N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1.46666666666667" style="1" customWidth="1"/>
    <col min="7" max="7" width="3.6" style="1" customWidth="1"/>
    <col min="8" max="8" width="6.1" style="1" customWidth="1"/>
    <col min="9" max="9" width="6.075" style="1" customWidth="1"/>
    <col min="10" max="10" width="3.26666666666667" style="1" customWidth="1"/>
    <col min="11" max="11" width="1.35" style="1" customWidth="1"/>
    <col min="12" max="12" width="4.16666666666667" style="1" customWidth="1"/>
    <col min="13" max="13" width="1.24166666666667" style="1" customWidth="1"/>
    <col min="14" max="14" width="8.1" style="1"/>
    <col min="15" max="15" width="4.275"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557</v>
      </c>
      <c r="B2" s="4"/>
      <c r="C2" s="4"/>
      <c r="D2" s="4"/>
      <c r="E2" s="4"/>
      <c r="F2" s="4"/>
      <c r="G2" s="4"/>
      <c r="H2" s="4"/>
      <c r="I2" s="4"/>
      <c r="J2" s="4"/>
      <c r="K2" s="4"/>
      <c r="L2" s="4"/>
      <c r="M2" s="4"/>
      <c r="N2" s="4"/>
      <c r="O2" s="4"/>
    </row>
    <row r="3" s="1" customFormat="1" ht="17" customHeight="1" spans="1:15">
      <c r="A3" s="5" t="s">
        <v>558</v>
      </c>
      <c r="B3" s="6"/>
      <c r="C3" s="5" t="s">
        <v>559</v>
      </c>
      <c r="D3" s="5"/>
      <c r="E3" s="5"/>
      <c r="F3" s="5"/>
      <c r="G3" s="5"/>
      <c r="H3" s="5"/>
      <c r="I3" s="5"/>
      <c r="J3" s="5"/>
      <c r="K3" s="5"/>
      <c r="L3" s="5"/>
      <c r="M3" s="5"/>
      <c r="N3" s="5"/>
      <c r="O3" s="5"/>
    </row>
    <row r="4" s="1" customFormat="1" ht="16" customHeight="1" spans="1:15">
      <c r="A4" s="5" t="s">
        <v>560</v>
      </c>
      <c r="B4" s="6"/>
      <c r="C4" s="5" t="s">
        <v>561</v>
      </c>
      <c r="D4" s="5"/>
      <c r="E4" s="5"/>
      <c r="F4" s="5"/>
      <c r="G4" s="5"/>
      <c r="H4" s="5"/>
      <c r="I4" s="5" t="s">
        <v>562</v>
      </c>
      <c r="J4" s="5"/>
      <c r="K4" s="5" t="s">
        <v>561</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6" t="s">
        <v>568</v>
      </c>
    </row>
    <row r="6" s="1" customFormat="1" ht="16" customHeight="1" spans="1:15">
      <c r="A6" s="5"/>
      <c r="B6" s="5"/>
      <c r="C6" s="7" t="s">
        <v>569</v>
      </c>
      <c r="D6" s="7"/>
      <c r="E6" s="5">
        <v>0</v>
      </c>
      <c r="F6" s="5"/>
      <c r="G6" s="5">
        <v>1.3</v>
      </c>
      <c r="H6" s="5"/>
      <c r="I6" s="5">
        <v>1.3</v>
      </c>
      <c r="J6" s="5"/>
      <c r="K6" s="8">
        <v>10</v>
      </c>
      <c r="L6" s="9"/>
      <c r="M6" s="10">
        <v>1</v>
      </c>
      <c r="N6" s="9"/>
      <c r="O6" s="5">
        <v>10</v>
      </c>
    </row>
    <row r="7" s="1" customFormat="1" ht="17" customHeight="1" spans="1:15">
      <c r="A7" s="5"/>
      <c r="B7" s="5"/>
      <c r="C7" s="5" t="s">
        <v>570</v>
      </c>
      <c r="D7" s="5"/>
      <c r="E7" s="5">
        <v>0</v>
      </c>
      <c r="F7" s="5"/>
      <c r="G7" s="5">
        <v>1.3</v>
      </c>
      <c r="H7" s="5"/>
      <c r="I7" s="5">
        <v>1.3</v>
      </c>
      <c r="J7" s="5"/>
      <c r="K7" s="8" t="s">
        <v>431</v>
      </c>
      <c r="L7" s="9"/>
      <c r="M7" s="10">
        <v>1</v>
      </c>
      <c r="N7" s="9"/>
      <c r="O7" s="6" t="s">
        <v>431</v>
      </c>
    </row>
    <row r="8" s="1" customFormat="1" ht="17" customHeight="1" spans="1:15">
      <c r="A8" s="5"/>
      <c r="B8" s="5"/>
      <c r="C8" s="11" t="s">
        <v>571</v>
      </c>
      <c r="D8" s="11"/>
      <c r="E8" s="5">
        <v>0</v>
      </c>
      <c r="F8" s="5"/>
      <c r="G8" s="5">
        <v>0</v>
      </c>
      <c r="H8" s="5"/>
      <c r="I8" s="5">
        <v>0</v>
      </c>
      <c r="J8" s="5"/>
      <c r="K8" s="8" t="s">
        <v>431</v>
      </c>
      <c r="L8" s="9"/>
      <c r="M8" s="8"/>
      <c r="N8" s="9"/>
      <c r="O8" s="6" t="s">
        <v>431</v>
      </c>
    </row>
    <row r="9" s="1" customFormat="1" ht="17" customHeight="1" spans="1:15">
      <c r="A9" s="5"/>
      <c r="B9" s="5"/>
      <c r="C9" s="5" t="s">
        <v>572</v>
      </c>
      <c r="D9" s="5"/>
      <c r="E9" s="5">
        <v>0</v>
      </c>
      <c r="F9" s="5"/>
      <c r="G9" s="5">
        <v>0</v>
      </c>
      <c r="H9" s="5"/>
      <c r="I9" s="5">
        <v>0</v>
      </c>
      <c r="J9" s="5"/>
      <c r="K9" s="8" t="s">
        <v>431</v>
      </c>
      <c r="L9" s="9"/>
      <c r="M9" s="8"/>
      <c r="N9" s="9"/>
      <c r="O9" s="6"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8" t="s">
        <v>576</v>
      </c>
      <c r="C11" s="17"/>
      <c r="D11" s="17"/>
      <c r="E11" s="17"/>
      <c r="F11" s="17"/>
      <c r="G11" s="17"/>
      <c r="H11" s="9"/>
      <c r="I11" s="8" t="s">
        <v>576</v>
      </c>
      <c r="J11" s="17"/>
      <c r="K11" s="17"/>
      <c r="L11" s="17"/>
      <c r="M11" s="17"/>
      <c r="N11" s="17"/>
      <c r="O11" s="9"/>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spans="1:15">
      <c r="A13" s="5"/>
      <c r="B13" s="5" t="s">
        <v>584</v>
      </c>
      <c r="C13" s="5" t="s">
        <v>585</v>
      </c>
      <c r="D13" s="7" t="s">
        <v>586</v>
      </c>
      <c r="E13" s="7"/>
      <c r="F13" s="7"/>
      <c r="G13" s="7"/>
      <c r="H13" s="6" t="s">
        <v>587</v>
      </c>
      <c r="I13" s="15">
        <v>1</v>
      </c>
      <c r="J13" s="8">
        <v>10</v>
      </c>
      <c r="K13" s="9"/>
      <c r="L13" s="8">
        <v>10</v>
      </c>
      <c r="M13" s="9"/>
      <c r="N13" s="8"/>
      <c r="O13" s="9"/>
    </row>
    <row r="14" s="1" customFormat="1" spans="1:15">
      <c r="A14" s="5"/>
      <c r="B14" s="5"/>
      <c r="C14" s="5" t="s">
        <v>588</v>
      </c>
      <c r="D14" s="7" t="s">
        <v>589</v>
      </c>
      <c r="E14" s="7"/>
      <c r="F14" s="7"/>
      <c r="G14" s="7"/>
      <c r="H14" s="15">
        <v>1</v>
      </c>
      <c r="I14" s="15">
        <v>1</v>
      </c>
      <c r="J14" s="8">
        <v>10</v>
      </c>
      <c r="K14" s="9"/>
      <c r="L14" s="8">
        <v>10</v>
      </c>
      <c r="M14" s="9"/>
      <c r="N14" s="8"/>
      <c r="O14" s="9"/>
    </row>
    <row r="15" s="1" customFormat="1" spans="1:15">
      <c r="A15" s="5"/>
      <c r="B15" s="5"/>
      <c r="C15" s="5" t="s">
        <v>590</v>
      </c>
      <c r="D15" s="25" t="s">
        <v>591</v>
      </c>
      <c r="E15" s="26"/>
      <c r="F15" s="26"/>
      <c r="G15" s="27"/>
      <c r="H15" s="15">
        <v>1</v>
      </c>
      <c r="I15" s="15">
        <v>1</v>
      </c>
      <c r="J15" s="8">
        <v>10</v>
      </c>
      <c r="K15" s="9"/>
      <c r="L15" s="8">
        <v>10</v>
      </c>
      <c r="M15" s="9"/>
      <c r="N15" s="8"/>
      <c r="O15" s="9"/>
    </row>
    <row r="16" s="1" customFormat="1" ht="43.2" spans="1:15">
      <c r="A16" s="5"/>
      <c r="B16" s="5"/>
      <c r="C16" s="5" t="s">
        <v>592</v>
      </c>
      <c r="D16" s="25" t="s">
        <v>593</v>
      </c>
      <c r="E16" s="26"/>
      <c r="F16" s="26"/>
      <c r="G16" s="27"/>
      <c r="H16" s="6" t="s">
        <v>594</v>
      </c>
      <c r="I16" s="6" t="s">
        <v>595</v>
      </c>
      <c r="J16" s="8">
        <v>20</v>
      </c>
      <c r="K16" s="9"/>
      <c r="L16" s="8">
        <v>20</v>
      </c>
      <c r="M16" s="9"/>
      <c r="N16" s="8"/>
      <c r="O16" s="9"/>
    </row>
    <row r="17" s="1" customFormat="1" ht="28.8" spans="1:15">
      <c r="A17" s="5"/>
      <c r="B17" s="5" t="s">
        <v>596</v>
      </c>
      <c r="C17" s="5" t="s">
        <v>597</v>
      </c>
      <c r="D17" s="28" t="s">
        <v>598</v>
      </c>
      <c r="E17" s="29"/>
      <c r="F17" s="29"/>
      <c r="G17" s="30"/>
      <c r="H17" s="6" t="s">
        <v>599</v>
      </c>
      <c r="I17" s="6" t="s">
        <v>600</v>
      </c>
      <c r="J17" s="8">
        <v>10</v>
      </c>
      <c r="K17" s="9"/>
      <c r="L17" s="8">
        <v>10</v>
      </c>
      <c r="M17" s="9"/>
      <c r="N17" s="8"/>
      <c r="O17" s="9"/>
    </row>
    <row r="18" s="1" customFormat="1" ht="28.8" spans="1:15">
      <c r="A18" s="5"/>
      <c r="B18" s="5"/>
      <c r="C18" s="5" t="s">
        <v>601</v>
      </c>
      <c r="D18" s="7" t="s">
        <v>602</v>
      </c>
      <c r="E18" s="7"/>
      <c r="F18" s="7"/>
      <c r="G18" s="7"/>
      <c r="H18" s="15">
        <v>1</v>
      </c>
      <c r="I18" s="15">
        <v>1</v>
      </c>
      <c r="J18" s="8">
        <v>10</v>
      </c>
      <c r="K18" s="9"/>
      <c r="L18" s="8">
        <v>10</v>
      </c>
      <c r="M18" s="9"/>
      <c r="N18" s="8"/>
      <c r="O18" s="9"/>
    </row>
    <row r="19" s="1" customFormat="1" ht="28.8" spans="1:15">
      <c r="A19" s="5"/>
      <c r="B19" s="5"/>
      <c r="C19" s="5" t="s">
        <v>603</v>
      </c>
      <c r="D19" s="7" t="s">
        <v>604</v>
      </c>
      <c r="E19" s="7"/>
      <c r="F19" s="7"/>
      <c r="G19" s="7"/>
      <c r="H19" s="15">
        <v>1</v>
      </c>
      <c r="I19" s="15">
        <v>1</v>
      </c>
      <c r="J19" s="8">
        <v>5</v>
      </c>
      <c r="K19" s="9"/>
      <c r="L19" s="8">
        <v>5</v>
      </c>
      <c r="M19" s="9"/>
      <c r="N19" s="8"/>
      <c r="O19" s="9"/>
    </row>
    <row r="20" s="1" customFormat="1" ht="28.8" spans="1:15">
      <c r="A20" s="5"/>
      <c r="B20" s="5"/>
      <c r="C20" s="5" t="s">
        <v>605</v>
      </c>
      <c r="D20" s="7" t="s">
        <v>606</v>
      </c>
      <c r="E20" s="7"/>
      <c r="F20" s="7"/>
      <c r="G20" s="7"/>
      <c r="H20" s="15">
        <v>1</v>
      </c>
      <c r="I20" s="15">
        <v>1</v>
      </c>
      <c r="J20" s="8">
        <v>5</v>
      </c>
      <c r="K20" s="9"/>
      <c r="L20" s="8">
        <v>5</v>
      </c>
      <c r="M20" s="9"/>
      <c r="N20" s="8"/>
      <c r="O20" s="9"/>
    </row>
    <row r="21" s="1" customFormat="1" ht="43.2" spans="1:15">
      <c r="A21" s="5"/>
      <c r="B21" s="5" t="s">
        <v>607</v>
      </c>
      <c r="C21" s="5" t="s">
        <v>608</v>
      </c>
      <c r="D21" s="7" t="s">
        <v>609</v>
      </c>
      <c r="E21" s="7"/>
      <c r="F21" s="7"/>
      <c r="G21" s="7"/>
      <c r="H21" s="15">
        <v>0.6</v>
      </c>
      <c r="I21" s="15">
        <v>0.8</v>
      </c>
      <c r="J21" s="8">
        <v>10</v>
      </c>
      <c r="K21" s="9"/>
      <c r="L21" s="8">
        <v>10</v>
      </c>
      <c r="M21" s="9"/>
      <c r="N21" s="8"/>
      <c r="O21" s="9"/>
    </row>
    <row r="22" s="1" customFormat="1" ht="45" customHeight="1" spans="1:15">
      <c r="A22" s="5"/>
      <c r="B22" s="8" t="s">
        <v>610</v>
      </c>
      <c r="C22" s="16"/>
      <c r="D22" s="8"/>
      <c r="E22" s="17"/>
      <c r="F22" s="17"/>
      <c r="G22" s="17"/>
      <c r="H22" s="17"/>
      <c r="I22" s="17"/>
      <c r="J22" s="17"/>
      <c r="K22" s="17"/>
      <c r="L22" s="17"/>
      <c r="M22" s="17"/>
      <c r="N22" s="17"/>
      <c r="O22" s="9"/>
    </row>
    <row r="23" s="1" customFormat="1" ht="18" customHeight="1" spans="1:15">
      <c r="A23" s="5"/>
      <c r="B23" s="8" t="s">
        <v>611</v>
      </c>
      <c r="C23" s="17"/>
      <c r="D23" s="17"/>
      <c r="E23" s="17"/>
      <c r="F23" s="17"/>
      <c r="G23" s="17"/>
      <c r="H23" s="17"/>
      <c r="I23" s="16"/>
      <c r="J23" s="8">
        <v>100</v>
      </c>
      <c r="K23" s="16"/>
      <c r="L23" s="8">
        <v>100</v>
      </c>
      <c r="M23" s="9"/>
      <c r="N23" s="8" t="s">
        <v>612</v>
      </c>
      <c r="O23" s="9"/>
    </row>
    <row r="24" s="1" customFormat="1" spans="1:15">
      <c r="A24" s="18" t="s">
        <v>613</v>
      </c>
      <c r="O24" s="19"/>
    </row>
    <row r="25" s="1" customFormat="1" spans="1:15">
      <c r="A25" s="20"/>
      <c r="O25" s="19"/>
    </row>
    <row r="26" s="1" customFormat="1" spans="1:15">
      <c r="A26" s="20"/>
      <c r="O26" s="19"/>
    </row>
    <row r="27" s="1" customFormat="1" ht="27" customHeight="1" spans="1:15">
      <c r="A27" s="21"/>
      <c r="B27" s="22"/>
      <c r="C27" s="22"/>
      <c r="D27" s="22"/>
      <c r="E27" s="22"/>
      <c r="F27" s="22"/>
      <c r="G27" s="22"/>
      <c r="H27" s="22"/>
      <c r="I27" s="22"/>
      <c r="J27" s="22"/>
      <c r="K27" s="22"/>
      <c r="L27" s="22"/>
      <c r="M27" s="22"/>
      <c r="N27" s="22"/>
      <c r="O27" s="23"/>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4.3" style="1" customWidth="1"/>
    <col min="7" max="7" width="5" style="1" customWidth="1"/>
    <col min="8" max="8" width="6.5" style="1" customWidth="1"/>
    <col min="9" max="9" width="6.075" style="1" customWidth="1"/>
    <col min="10" max="10" width="3.6" style="1" customWidth="1"/>
    <col min="11" max="11" width="1.35" style="1" customWidth="1"/>
    <col min="12" max="12" width="8.4" style="1" customWidth="1"/>
    <col min="13" max="13" width="3.3" style="1" customWidth="1"/>
    <col min="14" max="14" width="10.6" style="1" customWidth="1"/>
    <col min="15" max="15" width="11.8"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614</v>
      </c>
      <c r="B2" s="4"/>
      <c r="C2" s="4"/>
      <c r="D2" s="4"/>
      <c r="E2" s="4"/>
      <c r="F2" s="4"/>
      <c r="G2" s="4"/>
      <c r="H2" s="4"/>
      <c r="I2" s="4"/>
      <c r="J2" s="4"/>
      <c r="K2" s="4"/>
      <c r="L2" s="4"/>
      <c r="M2" s="4"/>
      <c r="N2" s="4"/>
      <c r="O2" s="4"/>
    </row>
    <row r="3" s="1" customFormat="1" ht="17" customHeight="1" spans="1:15">
      <c r="A3" s="5" t="s">
        <v>558</v>
      </c>
      <c r="B3" s="6"/>
      <c r="C3" s="5" t="s">
        <v>615</v>
      </c>
      <c r="D3" s="5"/>
      <c r="E3" s="5"/>
      <c r="F3" s="5"/>
      <c r="G3" s="5"/>
      <c r="H3" s="5"/>
      <c r="I3" s="5"/>
      <c r="J3" s="5"/>
      <c r="K3" s="5"/>
      <c r="L3" s="5"/>
      <c r="M3" s="5"/>
      <c r="N3" s="5"/>
      <c r="O3" s="5"/>
    </row>
    <row r="4" s="1" customFormat="1" ht="16" customHeight="1" spans="1:15">
      <c r="A4" s="5" t="s">
        <v>560</v>
      </c>
      <c r="B4" s="6"/>
      <c r="C4" s="5" t="s">
        <v>616</v>
      </c>
      <c r="D4" s="5"/>
      <c r="E4" s="5"/>
      <c r="F4" s="5"/>
      <c r="G4" s="5"/>
      <c r="H4" s="5"/>
      <c r="I4" s="5" t="s">
        <v>562</v>
      </c>
      <c r="J4" s="5"/>
      <c r="K4" s="5" t="s">
        <v>616</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5" t="s">
        <v>568</v>
      </c>
    </row>
    <row r="6" s="1" customFormat="1" ht="16" customHeight="1" spans="1:15">
      <c r="A6" s="5"/>
      <c r="B6" s="5"/>
      <c r="C6" s="7" t="s">
        <v>569</v>
      </c>
      <c r="D6" s="7"/>
      <c r="E6" s="24">
        <v>1933</v>
      </c>
      <c r="F6" s="24"/>
      <c r="G6" s="24">
        <v>4879.05</v>
      </c>
      <c r="H6" s="24"/>
      <c r="I6" s="24">
        <v>4879.05</v>
      </c>
      <c r="J6" s="24"/>
      <c r="K6" s="8">
        <v>10</v>
      </c>
      <c r="L6" s="9"/>
      <c r="M6" s="10">
        <v>1</v>
      </c>
      <c r="N6" s="9"/>
      <c r="O6" s="5">
        <v>10</v>
      </c>
    </row>
    <row r="7" s="1" customFormat="1" ht="17" customHeight="1" spans="1:15">
      <c r="A7" s="5"/>
      <c r="B7" s="5"/>
      <c r="C7" s="5" t="s">
        <v>570</v>
      </c>
      <c r="D7" s="5"/>
      <c r="E7" s="24">
        <v>1933</v>
      </c>
      <c r="F7" s="24"/>
      <c r="G7" s="24">
        <v>4879.05</v>
      </c>
      <c r="H7" s="24"/>
      <c r="I7" s="24">
        <v>4879.05</v>
      </c>
      <c r="J7" s="24"/>
      <c r="K7" s="8" t="s">
        <v>431</v>
      </c>
      <c r="L7" s="9"/>
      <c r="M7" s="10">
        <v>1</v>
      </c>
      <c r="N7" s="9"/>
      <c r="O7" s="6" t="s">
        <v>431</v>
      </c>
    </row>
    <row r="8" s="1" customFormat="1" ht="17" customHeight="1" spans="1:15">
      <c r="A8" s="5"/>
      <c r="B8" s="5"/>
      <c r="C8" s="11" t="s">
        <v>571</v>
      </c>
      <c r="D8" s="11"/>
      <c r="E8" s="24">
        <v>0</v>
      </c>
      <c r="F8" s="24"/>
      <c r="G8" s="24">
        <v>0</v>
      </c>
      <c r="H8" s="24"/>
      <c r="I8" s="24">
        <v>0</v>
      </c>
      <c r="J8" s="24"/>
      <c r="K8" s="8" t="s">
        <v>431</v>
      </c>
      <c r="L8" s="9"/>
      <c r="M8" s="8"/>
      <c r="N8" s="9"/>
      <c r="O8" s="6" t="s">
        <v>431</v>
      </c>
    </row>
    <row r="9" s="1" customFormat="1" ht="17" customHeight="1" spans="1:15">
      <c r="A9" s="5"/>
      <c r="B9" s="5"/>
      <c r="C9" s="5" t="s">
        <v>572</v>
      </c>
      <c r="D9" s="5"/>
      <c r="E9" s="24">
        <v>0</v>
      </c>
      <c r="F9" s="24"/>
      <c r="G9" s="24">
        <v>0</v>
      </c>
      <c r="H9" s="24"/>
      <c r="I9" s="24">
        <v>0</v>
      </c>
      <c r="J9" s="24"/>
      <c r="K9" s="8" t="s">
        <v>431</v>
      </c>
      <c r="L9" s="9"/>
      <c r="M9" s="8"/>
      <c r="N9" s="9"/>
      <c r="O9" s="6"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8" t="s">
        <v>617</v>
      </c>
      <c r="C11" s="17"/>
      <c r="D11" s="17"/>
      <c r="E11" s="17"/>
      <c r="F11" s="17"/>
      <c r="G11" s="17"/>
      <c r="H11" s="9"/>
      <c r="I11" s="8" t="s">
        <v>617</v>
      </c>
      <c r="J11" s="17"/>
      <c r="K11" s="17"/>
      <c r="L11" s="17"/>
      <c r="M11" s="17"/>
      <c r="N11" s="17"/>
      <c r="O11" s="9"/>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ht="35" customHeight="1" spans="1:15">
      <c r="A13" s="5"/>
      <c r="B13" s="5" t="s">
        <v>584</v>
      </c>
      <c r="C13" s="5" t="s">
        <v>585</v>
      </c>
      <c r="D13" s="7" t="s">
        <v>618</v>
      </c>
      <c r="E13" s="7"/>
      <c r="F13" s="7"/>
      <c r="G13" s="7"/>
      <c r="H13" s="6" t="s">
        <v>619</v>
      </c>
      <c r="I13" s="6" t="s">
        <v>620</v>
      </c>
      <c r="J13" s="8">
        <v>20</v>
      </c>
      <c r="K13" s="9"/>
      <c r="L13" s="8">
        <v>20</v>
      </c>
      <c r="M13" s="9"/>
      <c r="N13" s="8"/>
      <c r="O13" s="9"/>
    </row>
    <row r="14" s="1" customFormat="1" ht="35" customHeight="1" spans="1:15">
      <c r="A14" s="5"/>
      <c r="B14" s="5"/>
      <c r="C14" s="5" t="s">
        <v>588</v>
      </c>
      <c r="D14" s="7" t="s">
        <v>621</v>
      </c>
      <c r="E14" s="7"/>
      <c r="F14" s="7"/>
      <c r="G14" s="7"/>
      <c r="H14" s="15">
        <v>1</v>
      </c>
      <c r="I14" s="15">
        <v>1</v>
      </c>
      <c r="J14" s="8">
        <v>20</v>
      </c>
      <c r="K14" s="9"/>
      <c r="L14" s="8">
        <v>20</v>
      </c>
      <c r="M14" s="9"/>
      <c r="N14" s="8"/>
      <c r="O14" s="9"/>
    </row>
    <row r="15" s="1" customFormat="1" ht="35" customHeight="1" spans="1:15">
      <c r="A15" s="5"/>
      <c r="B15" s="5"/>
      <c r="C15" s="5" t="s">
        <v>590</v>
      </c>
      <c r="D15" s="7" t="s">
        <v>622</v>
      </c>
      <c r="E15" s="7"/>
      <c r="F15" s="7"/>
      <c r="G15" s="7"/>
      <c r="H15" s="15">
        <v>1</v>
      </c>
      <c r="I15" s="15">
        <v>1</v>
      </c>
      <c r="J15" s="8">
        <v>10</v>
      </c>
      <c r="K15" s="9"/>
      <c r="L15" s="8">
        <v>10</v>
      </c>
      <c r="M15" s="9"/>
      <c r="N15" s="8"/>
      <c r="O15" s="9"/>
    </row>
    <row r="16" s="1" customFormat="1" ht="28.8" spans="1:15">
      <c r="A16" s="5"/>
      <c r="B16" s="5" t="s">
        <v>596</v>
      </c>
      <c r="C16" s="5" t="s">
        <v>601</v>
      </c>
      <c r="D16" s="7" t="s">
        <v>623</v>
      </c>
      <c r="E16" s="7"/>
      <c r="F16" s="7"/>
      <c r="G16" s="7"/>
      <c r="H16" s="6" t="s">
        <v>624</v>
      </c>
      <c r="I16" s="15">
        <v>1</v>
      </c>
      <c r="J16" s="8">
        <v>30</v>
      </c>
      <c r="K16" s="9"/>
      <c r="L16" s="8">
        <v>30</v>
      </c>
      <c r="M16" s="9"/>
      <c r="N16" s="8"/>
      <c r="O16" s="9"/>
    </row>
    <row r="17" s="1" customFormat="1" ht="43.2" spans="1:15">
      <c r="A17" s="5"/>
      <c r="B17" s="5" t="s">
        <v>607</v>
      </c>
      <c r="C17" s="5" t="s">
        <v>608</v>
      </c>
      <c r="D17" s="7" t="s">
        <v>625</v>
      </c>
      <c r="E17" s="7"/>
      <c r="F17" s="7"/>
      <c r="G17" s="7"/>
      <c r="H17" s="15">
        <v>0.9</v>
      </c>
      <c r="I17" s="15">
        <v>0.9</v>
      </c>
      <c r="J17" s="8">
        <v>10</v>
      </c>
      <c r="K17" s="9"/>
      <c r="L17" s="8">
        <v>10</v>
      </c>
      <c r="M17" s="9"/>
      <c r="N17" s="8"/>
      <c r="O17" s="9"/>
    </row>
    <row r="18" s="1" customFormat="1" ht="45" customHeight="1" spans="1:15">
      <c r="A18" s="5"/>
      <c r="B18" s="8" t="s">
        <v>610</v>
      </c>
      <c r="C18" s="16"/>
      <c r="D18" s="8"/>
      <c r="E18" s="17"/>
      <c r="F18" s="17"/>
      <c r="G18" s="17"/>
      <c r="H18" s="17"/>
      <c r="I18" s="17"/>
      <c r="J18" s="17"/>
      <c r="K18" s="17"/>
      <c r="L18" s="17"/>
      <c r="M18" s="17"/>
      <c r="N18" s="17"/>
      <c r="O18" s="9"/>
    </row>
    <row r="19" s="1" customFormat="1" ht="18" customHeight="1" spans="1:15">
      <c r="A19" s="5"/>
      <c r="B19" s="8" t="s">
        <v>611</v>
      </c>
      <c r="C19" s="17"/>
      <c r="D19" s="17"/>
      <c r="E19" s="17"/>
      <c r="F19" s="17"/>
      <c r="G19" s="17"/>
      <c r="H19" s="17"/>
      <c r="I19" s="16"/>
      <c r="J19" s="8">
        <v>100</v>
      </c>
      <c r="K19" s="16"/>
      <c r="L19" s="8">
        <v>100</v>
      </c>
      <c r="M19" s="9"/>
      <c r="N19" s="8" t="s">
        <v>612</v>
      </c>
      <c r="O19" s="9"/>
    </row>
    <row r="20" s="1" customFormat="1" spans="1:15">
      <c r="A20" s="18" t="s">
        <v>613</v>
      </c>
      <c r="O20" s="19"/>
    </row>
    <row r="21" s="1" customFormat="1" spans="1:15">
      <c r="A21" s="20"/>
      <c r="O21" s="19"/>
    </row>
    <row r="22" s="1" customFormat="1" spans="1:15">
      <c r="A22" s="20"/>
      <c r="O22" s="19"/>
    </row>
    <row r="23" s="1" customFormat="1" ht="27" customHeight="1" spans="1:15">
      <c r="A23" s="21"/>
      <c r="B23" s="22"/>
      <c r="C23" s="22"/>
      <c r="D23" s="22"/>
      <c r="E23" s="22"/>
      <c r="F23" s="22"/>
      <c r="G23" s="22"/>
      <c r="H23" s="22"/>
      <c r="I23" s="22"/>
      <c r="J23" s="22"/>
      <c r="K23" s="22"/>
      <c r="L23" s="22"/>
      <c r="M23" s="22"/>
      <c r="N23" s="22"/>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1.46666666666667" style="1" hidden="1" customWidth="1"/>
    <col min="7" max="7" width="3.6" style="1" customWidth="1"/>
    <col min="8" max="8" width="5.96666666666667" style="1" customWidth="1"/>
    <col min="9" max="9" width="6.8" style="1" customWidth="1"/>
    <col min="10" max="10" width="3.8" style="1" customWidth="1"/>
    <col min="11" max="11" width="3.5" style="1" customWidth="1"/>
    <col min="12" max="12" width="7" style="1" customWidth="1"/>
    <col min="13" max="13" width="3.8" style="1" customWidth="1"/>
    <col min="14" max="14" width="8.1" style="1"/>
    <col min="15" max="15" width="7.6"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614</v>
      </c>
      <c r="B2" s="4"/>
      <c r="C2" s="4"/>
      <c r="D2" s="4"/>
      <c r="E2" s="4"/>
      <c r="F2" s="4"/>
      <c r="G2" s="4"/>
      <c r="H2" s="4"/>
      <c r="I2" s="4"/>
      <c r="J2" s="4"/>
      <c r="K2" s="4"/>
      <c r="L2" s="4"/>
      <c r="M2" s="4"/>
      <c r="N2" s="4"/>
      <c r="O2" s="4"/>
    </row>
    <row r="3" s="1" customFormat="1" ht="17" customHeight="1" spans="1:15">
      <c r="A3" s="5" t="s">
        <v>558</v>
      </c>
      <c r="B3" s="6"/>
      <c r="C3" s="5" t="s">
        <v>626</v>
      </c>
      <c r="D3" s="5"/>
      <c r="E3" s="5"/>
      <c r="F3" s="5"/>
      <c r="G3" s="5"/>
      <c r="H3" s="5"/>
      <c r="I3" s="5"/>
      <c r="J3" s="5"/>
      <c r="K3" s="5"/>
      <c r="L3" s="5"/>
      <c r="M3" s="5"/>
      <c r="N3" s="5"/>
      <c r="O3" s="5"/>
    </row>
    <row r="4" s="1" customFormat="1" ht="16" customHeight="1" spans="1:15">
      <c r="A4" s="5" t="s">
        <v>560</v>
      </c>
      <c r="B4" s="6"/>
      <c r="C4" s="5" t="s">
        <v>616</v>
      </c>
      <c r="D4" s="5"/>
      <c r="E4" s="5"/>
      <c r="F4" s="5"/>
      <c r="G4" s="5"/>
      <c r="H4" s="5"/>
      <c r="I4" s="5" t="s">
        <v>562</v>
      </c>
      <c r="J4" s="5"/>
      <c r="K4" s="5" t="s">
        <v>616</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5" t="s">
        <v>568</v>
      </c>
    </row>
    <row r="6" s="1" customFormat="1" ht="16" customHeight="1" spans="1:15">
      <c r="A6" s="5"/>
      <c r="B6" s="5"/>
      <c r="C6" s="7" t="s">
        <v>569</v>
      </c>
      <c r="D6" s="7"/>
      <c r="E6" s="5">
        <v>3731.8</v>
      </c>
      <c r="F6" s="5"/>
      <c r="G6" s="5">
        <v>13071.89</v>
      </c>
      <c r="H6" s="5"/>
      <c r="I6" s="5">
        <v>13071.89</v>
      </c>
      <c r="J6" s="5"/>
      <c r="K6" s="8">
        <v>10</v>
      </c>
      <c r="L6" s="9"/>
      <c r="M6" s="10">
        <v>1</v>
      </c>
      <c r="N6" s="9"/>
      <c r="O6" s="5">
        <v>10</v>
      </c>
    </row>
    <row r="7" s="1" customFormat="1" ht="17" customHeight="1" spans="1:15">
      <c r="A7" s="5"/>
      <c r="B7" s="5"/>
      <c r="C7" s="5" t="s">
        <v>570</v>
      </c>
      <c r="D7" s="5"/>
      <c r="E7" s="5">
        <v>3731.8</v>
      </c>
      <c r="F7" s="5"/>
      <c r="G7" s="5">
        <v>12151.89</v>
      </c>
      <c r="H7" s="5"/>
      <c r="I7" s="5">
        <v>12151.89</v>
      </c>
      <c r="J7" s="5"/>
      <c r="K7" s="8" t="s">
        <v>431</v>
      </c>
      <c r="L7" s="9"/>
      <c r="M7" s="10">
        <v>1</v>
      </c>
      <c r="N7" s="9"/>
      <c r="O7" s="6" t="s">
        <v>431</v>
      </c>
    </row>
    <row r="8" s="1" customFormat="1" ht="17" customHeight="1" spans="1:15">
      <c r="A8" s="5"/>
      <c r="B8" s="5"/>
      <c r="C8" s="11" t="s">
        <v>571</v>
      </c>
      <c r="D8" s="11"/>
      <c r="E8" s="5">
        <v>0</v>
      </c>
      <c r="F8" s="5"/>
      <c r="G8" s="5">
        <v>0</v>
      </c>
      <c r="H8" s="5"/>
      <c r="I8" s="5">
        <v>0</v>
      </c>
      <c r="J8" s="5"/>
      <c r="K8" s="8" t="s">
        <v>431</v>
      </c>
      <c r="L8" s="9"/>
      <c r="M8" s="8"/>
      <c r="N8" s="9"/>
      <c r="O8" s="6" t="s">
        <v>431</v>
      </c>
    </row>
    <row r="9" s="1" customFormat="1" ht="17" customHeight="1" spans="1:15">
      <c r="A9" s="5"/>
      <c r="B9" s="5"/>
      <c r="C9" s="5" t="s">
        <v>572</v>
      </c>
      <c r="D9" s="5"/>
      <c r="E9" s="5">
        <v>0</v>
      </c>
      <c r="F9" s="5"/>
      <c r="G9" s="5">
        <v>920</v>
      </c>
      <c r="H9" s="5"/>
      <c r="I9" s="5">
        <v>920</v>
      </c>
      <c r="J9" s="5"/>
      <c r="K9" s="8" t="s">
        <v>431</v>
      </c>
      <c r="L9" s="9"/>
      <c r="M9" s="8"/>
      <c r="N9" s="9"/>
      <c r="O9" s="6"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12" t="s">
        <v>627</v>
      </c>
      <c r="C11" s="13"/>
      <c r="D11" s="13"/>
      <c r="E11" s="13"/>
      <c r="F11" s="13"/>
      <c r="G11" s="13"/>
      <c r="H11" s="14"/>
      <c r="I11" s="12" t="s">
        <v>627</v>
      </c>
      <c r="J11" s="13"/>
      <c r="K11" s="13"/>
      <c r="L11" s="13"/>
      <c r="M11" s="13"/>
      <c r="N11" s="13"/>
      <c r="O11" s="14"/>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ht="29" customHeight="1" spans="1:15">
      <c r="A13" s="5"/>
      <c r="B13" s="5" t="s">
        <v>584</v>
      </c>
      <c r="C13" s="5" t="s">
        <v>585</v>
      </c>
      <c r="D13" s="7" t="s">
        <v>628</v>
      </c>
      <c r="E13" s="7"/>
      <c r="F13" s="7"/>
      <c r="G13" s="7"/>
      <c r="H13" s="15">
        <v>1</v>
      </c>
      <c r="I13" s="15">
        <v>1</v>
      </c>
      <c r="J13" s="8">
        <v>20</v>
      </c>
      <c r="K13" s="9"/>
      <c r="L13" s="8">
        <v>20</v>
      </c>
      <c r="M13" s="9"/>
      <c r="N13" s="8"/>
      <c r="O13" s="9"/>
    </row>
    <row r="14" s="1" customFormat="1" spans="1:15">
      <c r="A14" s="5"/>
      <c r="B14" s="5"/>
      <c r="C14" s="5" t="s">
        <v>588</v>
      </c>
      <c r="D14" s="7" t="s">
        <v>629</v>
      </c>
      <c r="E14" s="7"/>
      <c r="F14" s="7"/>
      <c r="G14" s="7"/>
      <c r="H14" s="15">
        <v>1</v>
      </c>
      <c r="I14" s="15">
        <v>1</v>
      </c>
      <c r="J14" s="8">
        <v>20</v>
      </c>
      <c r="K14" s="9"/>
      <c r="L14" s="8">
        <v>20</v>
      </c>
      <c r="M14" s="9"/>
      <c r="N14" s="8"/>
      <c r="O14" s="9"/>
    </row>
    <row r="15" s="1" customFormat="1" ht="30" customHeight="1" spans="1:15">
      <c r="A15" s="5"/>
      <c r="B15" s="5"/>
      <c r="C15" s="5" t="s">
        <v>590</v>
      </c>
      <c r="D15" s="7" t="s">
        <v>630</v>
      </c>
      <c r="E15" s="7"/>
      <c r="F15" s="7"/>
      <c r="G15" s="7"/>
      <c r="H15" s="15">
        <v>1</v>
      </c>
      <c r="I15" s="15">
        <v>1</v>
      </c>
      <c r="J15" s="8">
        <v>10</v>
      </c>
      <c r="K15" s="9"/>
      <c r="L15" s="8">
        <v>10</v>
      </c>
      <c r="M15" s="9"/>
      <c r="N15" s="8"/>
      <c r="O15" s="9"/>
    </row>
    <row r="16" s="1" customFormat="1" ht="28.8" spans="1:15">
      <c r="A16" s="5"/>
      <c r="B16" s="5" t="s">
        <v>596</v>
      </c>
      <c r="C16" s="5" t="s">
        <v>601</v>
      </c>
      <c r="D16" s="7" t="s">
        <v>631</v>
      </c>
      <c r="E16" s="7"/>
      <c r="F16" s="7"/>
      <c r="G16" s="7"/>
      <c r="H16" s="15">
        <v>1</v>
      </c>
      <c r="I16" s="15">
        <v>1</v>
      </c>
      <c r="J16" s="8">
        <v>30</v>
      </c>
      <c r="K16" s="9"/>
      <c r="L16" s="8">
        <v>30</v>
      </c>
      <c r="M16" s="9"/>
      <c r="N16" s="8"/>
      <c r="O16" s="9"/>
    </row>
    <row r="17" s="1" customFormat="1" ht="43.2" spans="1:15">
      <c r="A17" s="5"/>
      <c r="B17" s="5" t="s">
        <v>607</v>
      </c>
      <c r="C17" s="5" t="s">
        <v>608</v>
      </c>
      <c r="D17" s="7" t="s">
        <v>632</v>
      </c>
      <c r="E17" s="7"/>
      <c r="F17" s="7"/>
      <c r="G17" s="7"/>
      <c r="H17" s="6" t="s">
        <v>633</v>
      </c>
      <c r="I17" s="15">
        <v>0.9</v>
      </c>
      <c r="J17" s="8">
        <v>10</v>
      </c>
      <c r="K17" s="9"/>
      <c r="L17" s="8">
        <v>10</v>
      </c>
      <c r="M17" s="9"/>
      <c r="N17" s="8"/>
      <c r="O17" s="9"/>
    </row>
    <row r="18" s="1" customFormat="1" ht="45" customHeight="1" spans="1:15">
      <c r="A18" s="5"/>
      <c r="B18" s="8" t="s">
        <v>610</v>
      </c>
      <c r="C18" s="16"/>
      <c r="D18" s="12" t="s">
        <v>634</v>
      </c>
      <c r="E18" s="13"/>
      <c r="F18" s="13"/>
      <c r="G18" s="13"/>
      <c r="H18" s="13"/>
      <c r="I18" s="13"/>
      <c r="J18" s="13"/>
      <c r="K18" s="13"/>
      <c r="L18" s="13"/>
      <c r="M18" s="13"/>
      <c r="N18" s="13"/>
      <c r="O18" s="14"/>
    </row>
    <row r="19" s="1" customFormat="1" ht="18" customHeight="1" spans="1:15">
      <c r="A19" s="5"/>
      <c r="B19" s="8" t="s">
        <v>611</v>
      </c>
      <c r="C19" s="17"/>
      <c r="D19" s="17"/>
      <c r="E19" s="17"/>
      <c r="F19" s="17"/>
      <c r="G19" s="17"/>
      <c r="H19" s="17"/>
      <c r="I19" s="16"/>
      <c r="J19" s="8">
        <v>100</v>
      </c>
      <c r="K19" s="16"/>
      <c r="L19" s="8">
        <v>100</v>
      </c>
      <c r="M19" s="9"/>
      <c r="N19" s="8" t="s">
        <v>612</v>
      </c>
      <c r="O19" s="9"/>
    </row>
    <row r="20" s="1" customFormat="1" spans="1:15">
      <c r="A20" s="18" t="s">
        <v>613</v>
      </c>
      <c r="O20" s="19"/>
    </row>
    <row r="21" s="1" customFormat="1" spans="1:15">
      <c r="A21" s="20"/>
      <c r="O21" s="19"/>
    </row>
    <row r="22" s="1" customFormat="1" spans="1:15">
      <c r="A22" s="20"/>
      <c r="O22" s="19"/>
    </row>
    <row r="23" s="1" customFormat="1" ht="27" customHeight="1" spans="1:15">
      <c r="A23" s="21"/>
      <c r="B23" s="22"/>
      <c r="C23" s="22"/>
      <c r="D23" s="22"/>
      <c r="E23" s="22"/>
      <c r="F23" s="22"/>
      <c r="G23" s="22"/>
      <c r="H23" s="22"/>
      <c r="I23" s="22"/>
      <c r="J23" s="22"/>
      <c r="K23" s="22"/>
      <c r="L23" s="22"/>
      <c r="M23" s="22"/>
      <c r="N23" s="22"/>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1.46666666666667" style="1" hidden="1" customWidth="1"/>
    <col min="7" max="7" width="3.6" style="1" customWidth="1"/>
    <col min="8" max="8" width="5.96666666666667" style="1" customWidth="1"/>
    <col min="9" max="9" width="6.075" style="1" customWidth="1"/>
    <col min="10" max="10" width="3.26666666666667" style="1" customWidth="1"/>
    <col min="11" max="11" width="3.6" style="1" customWidth="1"/>
    <col min="12" max="12" width="4.16666666666667" style="1" customWidth="1"/>
    <col min="13" max="13" width="2.7" style="1" customWidth="1"/>
    <col min="14" max="14" width="8.1" style="1"/>
    <col min="15" max="15" width="6.6"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614</v>
      </c>
      <c r="B2" s="4"/>
      <c r="C2" s="4"/>
      <c r="D2" s="4"/>
      <c r="E2" s="4"/>
      <c r="F2" s="4"/>
      <c r="G2" s="4"/>
      <c r="H2" s="4"/>
      <c r="I2" s="4"/>
      <c r="J2" s="4"/>
      <c r="K2" s="4"/>
      <c r="L2" s="4"/>
      <c r="M2" s="4"/>
      <c r="N2" s="4"/>
      <c r="O2" s="4"/>
    </row>
    <row r="3" s="1" customFormat="1" ht="17" customHeight="1" spans="1:15">
      <c r="A3" s="5" t="s">
        <v>558</v>
      </c>
      <c r="B3" s="6"/>
      <c r="C3" s="5" t="s">
        <v>635</v>
      </c>
      <c r="D3" s="5"/>
      <c r="E3" s="5"/>
      <c r="F3" s="5"/>
      <c r="G3" s="5"/>
      <c r="H3" s="5"/>
      <c r="I3" s="5"/>
      <c r="J3" s="5"/>
      <c r="K3" s="5"/>
      <c r="L3" s="5"/>
      <c r="M3" s="5"/>
      <c r="N3" s="5"/>
      <c r="O3" s="5"/>
    </row>
    <row r="4" s="1" customFormat="1" ht="16" customHeight="1" spans="1:15">
      <c r="A4" s="5" t="s">
        <v>560</v>
      </c>
      <c r="B4" s="6"/>
      <c r="C4" s="5" t="s">
        <v>616</v>
      </c>
      <c r="D4" s="5"/>
      <c r="E4" s="5"/>
      <c r="F4" s="5"/>
      <c r="G4" s="5"/>
      <c r="H4" s="5"/>
      <c r="I4" s="5" t="s">
        <v>562</v>
      </c>
      <c r="J4" s="5"/>
      <c r="K4" s="5" t="s">
        <v>616</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5" t="s">
        <v>568</v>
      </c>
    </row>
    <row r="6" s="1" customFormat="1" ht="16" customHeight="1" spans="1:15">
      <c r="A6" s="5"/>
      <c r="B6" s="5"/>
      <c r="C6" s="7" t="s">
        <v>569</v>
      </c>
      <c r="D6" s="7"/>
      <c r="E6" s="5">
        <v>10</v>
      </c>
      <c r="F6" s="5"/>
      <c r="G6" s="5">
        <v>0.71</v>
      </c>
      <c r="H6" s="5"/>
      <c r="I6" s="5">
        <v>0.71</v>
      </c>
      <c r="J6" s="5"/>
      <c r="K6" s="8">
        <v>10</v>
      </c>
      <c r="L6" s="9"/>
      <c r="M6" s="10">
        <v>1</v>
      </c>
      <c r="N6" s="9"/>
      <c r="O6" s="5">
        <v>10</v>
      </c>
    </row>
    <row r="7" s="1" customFormat="1" ht="17" customHeight="1" spans="1:15">
      <c r="A7" s="5"/>
      <c r="B7" s="5"/>
      <c r="C7" s="5" t="s">
        <v>570</v>
      </c>
      <c r="D7" s="5"/>
      <c r="E7" s="5">
        <v>10</v>
      </c>
      <c r="F7" s="5"/>
      <c r="G7" s="5">
        <v>0.71</v>
      </c>
      <c r="H7" s="5"/>
      <c r="I7" s="5">
        <v>0.71</v>
      </c>
      <c r="J7" s="5"/>
      <c r="K7" s="8" t="s">
        <v>431</v>
      </c>
      <c r="L7" s="9"/>
      <c r="M7" s="10">
        <v>1</v>
      </c>
      <c r="N7" s="9"/>
      <c r="O7" s="5" t="s">
        <v>431</v>
      </c>
    </row>
    <row r="8" s="1" customFormat="1" ht="17" customHeight="1" spans="1:15">
      <c r="A8" s="5"/>
      <c r="B8" s="5"/>
      <c r="C8" s="11" t="s">
        <v>571</v>
      </c>
      <c r="D8" s="11"/>
      <c r="E8" s="5">
        <v>0</v>
      </c>
      <c r="F8" s="5"/>
      <c r="G8" s="5">
        <v>0</v>
      </c>
      <c r="H8" s="5"/>
      <c r="I8" s="5">
        <v>0</v>
      </c>
      <c r="J8" s="5"/>
      <c r="K8" s="8" t="s">
        <v>431</v>
      </c>
      <c r="L8" s="9"/>
      <c r="M8" s="8"/>
      <c r="N8" s="9"/>
      <c r="O8" s="5" t="s">
        <v>431</v>
      </c>
    </row>
    <row r="9" s="1" customFormat="1" ht="17" customHeight="1" spans="1:15">
      <c r="A9" s="5"/>
      <c r="B9" s="5"/>
      <c r="C9" s="5" t="s">
        <v>572</v>
      </c>
      <c r="D9" s="5"/>
      <c r="E9" s="5">
        <v>0</v>
      </c>
      <c r="F9" s="5"/>
      <c r="G9" s="5">
        <v>0</v>
      </c>
      <c r="H9" s="5"/>
      <c r="I9" s="5">
        <v>0</v>
      </c>
      <c r="J9" s="5"/>
      <c r="K9" s="8" t="s">
        <v>431</v>
      </c>
      <c r="L9" s="9"/>
      <c r="M9" s="8"/>
      <c r="N9" s="9"/>
      <c r="O9" s="5"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8" t="s">
        <v>636</v>
      </c>
      <c r="C11" s="17"/>
      <c r="D11" s="17"/>
      <c r="E11" s="17"/>
      <c r="F11" s="17"/>
      <c r="G11" s="17"/>
      <c r="H11" s="9"/>
      <c r="I11" s="8" t="s">
        <v>636</v>
      </c>
      <c r="J11" s="17"/>
      <c r="K11" s="17"/>
      <c r="L11" s="17"/>
      <c r="M11" s="17"/>
      <c r="N11" s="17"/>
      <c r="O11" s="9"/>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ht="16" customHeight="1" spans="1:15">
      <c r="A13" s="5"/>
      <c r="B13" s="5" t="s">
        <v>584</v>
      </c>
      <c r="C13" s="5" t="s">
        <v>585</v>
      </c>
      <c r="D13" s="7" t="s">
        <v>637</v>
      </c>
      <c r="E13" s="7"/>
      <c r="F13" s="7"/>
      <c r="G13" s="7"/>
      <c r="H13" s="15">
        <v>1</v>
      </c>
      <c r="I13" s="15">
        <v>1</v>
      </c>
      <c r="J13" s="8">
        <v>20</v>
      </c>
      <c r="K13" s="9"/>
      <c r="L13" s="8">
        <v>20</v>
      </c>
      <c r="M13" s="9"/>
      <c r="N13" s="8"/>
      <c r="O13" s="9"/>
    </row>
    <row r="14" s="1" customFormat="1" ht="16" customHeight="1" spans="1:15">
      <c r="A14" s="5"/>
      <c r="B14" s="5"/>
      <c r="C14" s="5" t="s">
        <v>588</v>
      </c>
      <c r="D14" s="7" t="s">
        <v>621</v>
      </c>
      <c r="E14" s="7"/>
      <c r="F14" s="7"/>
      <c r="G14" s="7"/>
      <c r="H14" s="15">
        <v>1</v>
      </c>
      <c r="I14" s="15">
        <v>1</v>
      </c>
      <c r="J14" s="8">
        <v>20</v>
      </c>
      <c r="K14" s="9"/>
      <c r="L14" s="8">
        <v>20</v>
      </c>
      <c r="M14" s="9"/>
      <c r="N14" s="8"/>
      <c r="O14" s="9"/>
    </row>
    <row r="15" s="1" customFormat="1" ht="16" customHeight="1" spans="1:15">
      <c r="A15" s="5"/>
      <c r="B15" s="5"/>
      <c r="C15" s="5" t="s">
        <v>590</v>
      </c>
      <c r="D15" s="7" t="s">
        <v>638</v>
      </c>
      <c r="E15" s="7"/>
      <c r="F15" s="7"/>
      <c r="G15" s="7"/>
      <c r="H15" s="15">
        <v>1</v>
      </c>
      <c r="I15" s="15">
        <v>1</v>
      </c>
      <c r="J15" s="8">
        <v>10</v>
      </c>
      <c r="K15" s="9"/>
      <c r="L15" s="8">
        <v>10</v>
      </c>
      <c r="M15" s="9"/>
      <c r="N15" s="8"/>
      <c r="O15" s="9"/>
    </row>
    <row r="16" s="1" customFormat="1" ht="28.8" spans="1:15">
      <c r="A16" s="5"/>
      <c r="B16" s="5" t="s">
        <v>596</v>
      </c>
      <c r="C16" s="5" t="s">
        <v>601</v>
      </c>
      <c r="D16" s="7" t="s">
        <v>639</v>
      </c>
      <c r="E16" s="7"/>
      <c r="F16" s="7"/>
      <c r="G16" s="7"/>
      <c r="H16" s="15">
        <v>1</v>
      </c>
      <c r="I16" s="15">
        <v>1</v>
      </c>
      <c r="J16" s="8">
        <v>30</v>
      </c>
      <c r="K16" s="9"/>
      <c r="L16" s="8">
        <v>30</v>
      </c>
      <c r="M16" s="9"/>
      <c r="N16" s="8"/>
      <c r="O16" s="9"/>
    </row>
    <row r="17" s="1" customFormat="1" ht="43.2" spans="1:15">
      <c r="A17" s="5"/>
      <c r="B17" s="5" t="s">
        <v>607</v>
      </c>
      <c r="C17" s="5" t="s">
        <v>608</v>
      </c>
      <c r="D17" s="7" t="s">
        <v>640</v>
      </c>
      <c r="E17" s="7"/>
      <c r="F17" s="7"/>
      <c r="G17" s="7"/>
      <c r="H17" s="15">
        <v>0.85</v>
      </c>
      <c r="I17" s="15">
        <v>0.9</v>
      </c>
      <c r="J17" s="8">
        <v>10</v>
      </c>
      <c r="K17" s="9"/>
      <c r="L17" s="8">
        <v>10</v>
      </c>
      <c r="M17" s="9"/>
      <c r="N17" s="8"/>
      <c r="O17" s="9"/>
    </row>
    <row r="18" s="1" customFormat="1" ht="45" customHeight="1" spans="1:15">
      <c r="A18" s="5"/>
      <c r="B18" s="8" t="s">
        <v>610</v>
      </c>
      <c r="C18" s="16"/>
      <c r="D18" s="8"/>
      <c r="E18" s="17"/>
      <c r="F18" s="17"/>
      <c r="G18" s="17"/>
      <c r="H18" s="17"/>
      <c r="I18" s="17"/>
      <c r="J18" s="17"/>
      <c r="K18" s="17"/>
      <c r="L18" s="17"/>
      <c r="M18" s="17"/>
      <c r="N18" s="17"/>
      <c r="O18" s="9"/>
    </row>
    <row r="19" s="1" customFormat="1" ht="18" customHeight="1" spans="1:15">
      <c r="A19" s="5"/>
      <c r="B19" s="8" t="s">
        <v>611</v>
      </c>
      <c r="C19" s="17"/>
      <c r="D19" s="17"/>
      <c r="E19" s="17"/>
      <c r="F19" s="17"/>
      <c r="G19" s="17"/>
      <c r="H19" s="17"/>
      <c r="I19" s="16"/>
      <c r="J19" s="8">
        <v>100</v>
      </c>
      <c r="K19" s="16"/>
      <c r="L19" s="8">
        <v>100</v>
      </c>
      <c r="M19" s="9"/>
      <c r="N19" s="8" t="s">
        <v>612</v>
      </c>
      <c r="O19" s="9"/>
    </row>
    <row r="20" s="1" customFormat="1" spans="1:15">
      <c r="A20" s="18" t="s">
        <v>613</v>
      </c>
      <c r="O20" s="19"/>
    </row>
    <row r="21" s="1" customFormat="1" spans="1:15">
      <c r="A21" s="20"/>
      <c r="O21" s="19"/>
    </row>
    <row r="22" s="1" customFormat="1" spans="1:15">
      <c r="A22" s="20"/>
      <c r="O22" s="19"/>
    </row>
    <row r="23" s="1" customFormat="1" ht="27" customHeight="1" spans="1:15">
      <c r="A23" s="21"/>
      <c r="B23" s="22"/>
      <c r="C23" s="22"/>
      <c r="D23" s="22"/>
      <c r="E23" s="22"/>
      <c r="F23" s="22"/>
      <c r="G23" s="22"/>
      <c r="H23" s="22"/>
      <c r="I23" s="22"/>
      <c r="J23" s="22"/>
      <c r="K23" s="22"/>
      <c r="L23" s="22"/>
      <c r="M23" s="22"/>
      <c r="N23" s="22"/>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tabSelected="1" workbookViewId="0">
      <selection activeCell="D17" sqref="D17:G1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1.46666666666667" style="1" hidden="1" customWidth="1"/>
    <col min="7" max="7" width="3.6" style="1" customWidth="1"/>
    <col min="8" max="8" width="5.96666666666667" style="1" customWidth="1"/>
    <col min="9" max="9" width="6.075" style="1" customWidth="1"/>
    <col min="10" max="10" width="3.26666666666667" style="1" customWidth="1"/>
    <col min="11" max="11" width="2.9" style="1" customWidth="1"/>
    <col min="12" max="12" width="5.5" style="1" customWidth="1"/>
    <col min="13" max="13" width="3.9" style="1" customWidth="1"/>
    <col min="14" max="14" width="8.1" style="1"/>
    <col min="15" max="15" width="6.3"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614</v>
      </c>
      <c r="B2" s="4"/>
      <c r="C2" s="4"/>
      <c r="D2" s="4"/>
      <c r="E2" s="4"/>
      <c r="F2" s="4"/>
      <c r="G2" s="4"/>
      <c r="H2" s="4"/>
      <c r="I2" s="4"/>
      <c r="J2" s="4"/>
      <c r="K2" s="4"/>
      <c r="L2" s="4"/>
      <c r="M2" s="4"/>
      <c r="N2" s="4"/>
      <c r="O2" s="4"/>
    </row>
    <row r="3" s="1" customFormat="1" ht="17" customHeight="1" spans="1:15">
      <c r="A3" s="5" t="s">
        <v>558</v>
      </c>
      <c r="B3" s="6"/>
      <c r="C3" s="5" t="s">
        <v>641</v>
      </c>
      <c r="D3" s="5"/>
      <c r="E3" s="5"/>
      <c r="F3" s="5"/>
      <c r="G3" s="5"/>
      <c r="H3" s="5"/>
      <c r="I3" s="5"/>
      <c r="J3" s="5"/>
      <c r="K3" s="5"/>
      <c r="L3" s="5"/>
      <c r="M3" s="5"/>
      <c r="N3" s="5"/>
      <c r="O3" s="5"/>
    </row>
    <row r="4" s="1" customFormat="1" ht="16" customHeight="1" spans="1:15">
      <c r="A4" s="5" t="s">
        <v>560</v>
      </c>
      <c r="B4" s="6"/>
      <c r="C4" s="5" t="s">
        <v>616</v>
      </c>
      <c r="D4" s="5"/>
      <c r="E4" s="5"/>
      <c r="F4" s="5"/>
      <c r="G4" s="5"/>
      <c r="H4" s="5"/>
      <c r="I4" s="5" t="s">
        <v>562</v>
      </c>
      <c r="J4" s="5"/>
      <c r="K4" s="5" t="s">
        <v>616</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5" t="s">
        <v>568</v>
      </c>
    </row>
    <row r="6" s="1" customFormat="1" ht="16" customHeight="1" spans="1:15">
      <c r="A6" s="5"/>
      <c r="B6" s="5"/>
      <c r="C6" s="7" t="s">
        <v>569</v>
      </c>
      <c r="D6" s="7"/>
      <c r="E6" s="5">
        <v>237</v>
      </c>
      <c r="F6" s="5"/>
      <c r="G6" s="5">
        <v>217.87</v>
      </c>
      <c r="H6" s="5"/>
      <c r="I6" s="5">
        <v>217.87</v>
      </c>
      <c r="J6" s="5"/>
      <c r="K6" s="8">
        <v>10</v>
      </c>
      <c r="L6" s="9"/>
      <c r="M6" s="10">
        <v>1</v>
      </c>
      <c r="N6" s="9"/>
      <c r="O6" s="5">
        <v>10</v>
      </c>
    </row>
    <row r="7" s="1" customFormat="1" ht="17" customHeight="1" spans="1:15">
      <c r="A7" s="5"/>
      <c r="B7" s="5"/>
      <c r="C7" s="5" t="s">
        <v>570</v>
      </c>
      <c r="D7" s="5"/>
      <c r="E7" s="5">
        <v>237</v>
      </c>
      <c r="F7" s="5"/>
      <c r="G7" s="5">
        <v>217.12</v>
      </c>
      <c r="H7" s="5"/>
      <c r="I7" s="5">
        <v>217.12</v>
      </c>
      <c r="J7" s="5"/>
      <c r="K7" s="8" t="s">
        <v>431</v>
      </c>
      <c r="L7" s="9"/>
      <c r="M7" s="10">
        <v>1</v>
      </c>
      <c r="N7" s="9"/>
      <c r="O7" s="6" t="s">
        <v>431</v>
      </c>
    </row>
    <row r="8" s="1" customFormat="1" ht="17" customHeight="1" spans="1:15">
      <c r="A8" s="5"/>
      <c r="B8" s="5"/>
      <c r="C8" s="11" t="s">
        <v>571</v>
      </c>
      <c r="D8" s="11"/>
      <c r="E8" s="5">
        <v>0</v>
      </c>
      <c r="F8" s="5"/>
      <c r="G8" s="5">
        <v>0</v>
      </c>
      <c r="H8" s="5"/>
      <c r="I8" s="5">
        <v>0</v>
      </c>
      <c r="J8" s="5"/>
      <c r="K8" s="8" t="s">
        <v>431</v>
      </c>
      <c r="L8" s="9"/>
      <c r="M8" s="8"/>
      <c r="N8" s="9"/>
      <c r="O8" s="6" t="s">
        <v>431</v>
      </c>
    </row>
    <row r="9" s="1" customFormat="1" ht="17" customHeight="1" spans="1:15">
      <c r="A9" s="5"/>
      <c r="B9" s="5"/>
      <c r="C9" s="5" t="s">
        <v>572</v>
      </c>
      <c r="D9" s="5"/>
      <c r="E9" s="5">
        <v>0</v>
      </c>
      <c r="F9" s="5"/>
      <c r="G9" s="5">
        <v>0.75</v>
      </c>
      <c r="H9" s="5"/>
      <c r="I9" s="5">
        <v>0.75</v>
      </c>
      <c r="J9" s="5"/>
      <c r="K9" s="8" t="s">
        <v>431</v>
      </c>
      <c r="L9" s="9"/>
      <c r="M9" s="8"/>
      <c r="N9" s="9"/>
      <c r="O9" s="6"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12" t="s">
        <v>642</v>
      </c>
      <c r="C11" s="13"/>
      <c r="D11" s="13"/>
      <c r="E11" s="13"/>
      <c r="F11" s="13"/>
      <c r="G11" s="13"/>
      <c r="H11" s="14"/>
      <c r="I11" s="12" t="s">
        <v>642</v>
      </c>
      <c r="J11" s="13"/>
      <c r="K11" s="13"/>
      <c r="L11" s="13"/>
      <c r="M11" s="13"/>
      <c r="N11" s="13"/>
      <c r="O11" s="14"/>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spans="1:15">
      <c r="A13" s="5"/>
      <c r="B13" s="5" t="s">
        <v>584</v>
      </c>
      <c r="C13" s="5" t="s">
        <v>585</v>
      </c>
      <c r="D13" s="7" t="s">
        <v>643</v>
      </c>
      <c r="E13" s="7"/>
      <c r="F13" s="7"/>
      <c r="G13" s="7"/>
      <c r="H13" s="15">
        <v>1</v>
      </c>
      <c r="I13" s="15">
        <v>1</v>
      </c>
      <c r="J13" s="8">
        <v>30</v>
      </c>
      <c r="K13" s="9"/>
      <c r="L13" s="8">
        <v>30</v>
      </c>
      <c r="M13" s="9"/>
      <c r="N13" s="8"/>
      <c r="O13" s="9"/>
    </row>
    <row r="14" s="1" customFormat="1" ht="28.8" spans="1:15">
      <c r="A14" s="5"/>
      <c r="B14" s="5"/>
      <c r="C14" s="5" t="s">
        <v>588</v>
      </c>
      <c r="D14" s="7" t="s">
        <v>644</v>
      </c>
      <c r="E14" s="7"/>
      <c r="F14" s="7"/>
      <c r="G14" s="7"/>
      <c r="H14" s="6" t="s">
        <v>645</v>
      </c>
      <c r="I14" s="15">
        <v>1</v>
      </c>
      <c r="J14" s="8">
        <v>20</v>
      </c>
      <c r="K14" s="9"/>
      <c r="L14" s="8">
        <v>20</v>
      </c>
      <c r="M14" s="9"/>
      <c r="N14" s="8"/>
      <c r="O14" s="9"/>
    </row>
    <row r="15" s="1" customFormat="1" ht="28.8" spans="1:15">
      <c r="A15" s="5"/>
      <c r="B15" s="5" t="s">
        <v>596</v>
      </c>
      <c r="C15" s="5" t="s">
        <v>601</v>
      </c>
      <c r="D15" s="7" t="s">
        <v>646</v>
      </c>
      <c r="E15" s="7"/>
      <c r="F15" s="7"/>
      <c r="G15" s="7"/>
      <c r="H15" s="15">
        <v>1</v>
      </c>
      <c r="I15" s="15">
        <v>1</v>
      </c>
      <c r="J15" s="8">
        <v>20</v>
      </c>
      <c r="K15" s="9"/>
      <c r="L15" s="8">
        <v>20</v>
      </c>
      <c r="M15" s="9"/>
      <c r="N15" s="8"/>
      <c r="O15" s="9"/>
    </row>
    <row r="16" s="1" customFormat="1" ht="28.8" spans="1:15">
      <c r="A16" s="5"/>
      <c r="B16" s="5"/>
      <c r="C16" s="5" t="s">
        <v>605</v>
      </c>
      <c r="D16" s="7" t="s">
        <v>647</v>
      </c>
      <c r="E16" s="7"/>
      <c r="F16" s="7"/>
      <c r="G16" s="7"/>
      <c r="H16" s="15">
        <v>1</v>
      </c>
      <c r="I16" s="15">
        <v>1</v>
      </c>
      <c r="J16" s="8">
        <v>10</v>
      </c>
      <c r="K16" s="9"/>
      <c r="L16" s="8">
        <v>10</v>
      </c>
      <c r="M16" s="9"/>
      <c r="N16" s="8"/>
      <c r="O16" s="9"/>
    </row>
    <row r="17" s="1" customFormat="1" ht="43.2" spans="1:15">
      <c r="A17" s="5"/>
      <c r="B17" s="5" t="s">
        <v>607</v>
      </c>
      <c r="C17" s="5" t="s">
        <v>608</v>
      </c>
      <c r="D17" s="7" t="s">
        <v>648</v>
      </c>
      <c r="E17" s="7"/>
      <c r="F17" s="7"/>
      <c r="G17" s="7"/>
      <c r="H17" s="15">
        <v>0.9</v>
      </c>
      <c r="I17" s="15">
        <v>0.95</v>
      </c>
      <c r="J17" s="8">
        <v>10</v>
      </c>
      <c r="K17" s="9"/>
      <c r="L17" s="8">
        <v>10</v>
      </c>
      <c r="M17" s="9"/>
      <c r="N17" s="8"/>
      <c r="O17" s="9"/>
    </row>
    <row r="18" s="1" customFormat="1" ht="45" customHeight="1" spans="1:15">
      <c r="A18" s="5"/>
      <c r="B18" s="8" t="s">
        <v>610</v>
      </c>
      <c r="C18" s="16"/>
      <c r="D18" s="12" t="s">
        <v>649</v>
      </c>
      <c r="E18" s="13"/>
      <c r="F18" s="13"/>
      <c r="G18" s="13"/>
      <c r="H18" s="13"/>
      <c r="I18" s="13"/>
      <c r="J18" s="13"/>
      <c r="K18" s="13"/>
      <c r="L18" s="13"/>
      <c r="M18" s="13"/>
      <c r="N18" s="13"/>
      <c r="O18" s="14"/>
    </row>
    <row r="19" s="1" customFormat="1" ht="18" customHeight="1" spans="1:15">
      <c r="A19" s="5"/>
      <c r="B19" s="8" t="s">
        <v>611</v>
      </c>
      <c r="C19" s="17"/>
      <c r="D19" s="17"/>
      <c r="E19" s="17"/>
      <c r="F19" s="17"/>
      <c r="G19" s="17"/>
      <c r="H19" s="17"/>
      <c r="I19" s="16"/>
      <c r="J19" s="8">
        <v>100</v>
      </c>
      <c r="K19" s="16"/>
      <c r="L19" s="8">
        <v>100</v>
      </c>
      <c r="M19" s="9"/>
      <c r="N19" s="8" t="s">
        <v>612</v>
      </c>
      <c r="O19" s="9"/>
    </row>
    <row r="20" s="1" customFormat="1" spans="1:15">
      <c r="A20" s="18" t="s">
        <v>613</v>
      </c>
      <c r="O20" s="19"/>
    </row>
    <row r="21" s="1" customFormat="1" spans="1:15">
      <c r="A21" s="20"/>
      <c r="O21" s="19"/>
    </row>
    <row r="22" s="1" customFormat="1" spans="1:15">
      <c r="A22" s="20"/>
      <c r="O22" s="19"/>
    </row>
    <row r="23" s="1" customFormat="1" ht="27" customHeight="1" spans="1:15">
      <c r="A23" s="21"/>
      <c r="B23" s="22"/>
      <c r="C23" s="22"/>
      <c r="D23" s="22"/>
      <c r="E23" s="22"/>
      <c r="F23" s="22"/>
      <c r="G23" s="22"/>
      <c r="H23" s="22"/>
      <c r="I23" s="22"/>
      <c r="J23" s="22"/>
      <c r="K23" s="22"/>
      <c r="L23" s="22"/>
      <c r="M23" s="22"/>
      <c r="N23" s="22"/>
      <c r="O23" s="23"/>
    </row>
  </sheetData>
  <mergeCells count="7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4"/>
    <mergeCell ref="B15:B16"/>
    <mergeCell ref="A5:B9"/>
    <mergeCell ref="A20:O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1.46666666666667" style="1" hidden="1" customWidth="1"/>
    <col min="7" max="7" width="3.6" style="1" customWidth="1"/>
    <col min="8" max="8" width="5.5" style="1" customWidth="1"/>
    <col min="9" max="9" width="6.075" style="1" customWidth="1"/>
    <col min="10" max="10" width="3.26666666666667" style="1" customWidth="1"/>
    <col min="11" max="11" width="3.6" style="1" customWidth="1"/>
    <col min="12" max="12" width="4.16666666666667" style="1" customWidth="1"/>
    <col min="13" max="13" width="4.2" style="1" customWidth="1"/>
    <col min="14" max="14" width="8.1" style="1"/>
    <col min="15" max="15" width="7.1"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614</v>
      </c>
      <c r="B2" s="4"/>
      <c r="C2" s="4"/>
      <c r="D2" s="4"/>
      <c r="E2" s="4"/>
      <c r="F2" s="4"/>
      <c r="G2" s="4"/>
      <c r="H2" s="4"/>
      <c r="I2" s="4"/>
      <c r="J2" s="4"/>
      <c r="K2" s="4"/>
      <c r="L2" s="4"/>
      <c r="M2" s="4"/>
      <c r="N2" s="4"/>
      <c r="O2" s="4"/>
    </row>
    <row r="3" s="1" customFormat="1" ht="17" customHeight="1" spans="1:15">
      <c r="A3" s="5" t="s">
        <v>558</v>
      </c>
      <c r="B3" s="6"/>
      <c r="C3" s="5" t="s">
        <v>650</v>
      </c>
      <c r="D3" s="5"/>
      <c r="E3" s="5"/>
      <c r="F3" s="5"/>
      <c r="G3" s="5"/>
      <c r="H3" s="5"/>
      <c r="I3" s="5"/>
      <c r="J3" s="5"/>
      <c r="K3" s="5"/>
      <c r="L3" s="5"/>
      <c r="M3" s="5"/>
      <c r="N3" s="5"/>
      <c r="O3" s="5"/>
    </row>
    <row r="4" s="1" customFormat="1" ht="16" customHeight="1" spans="1:15">
      <c r="A4" s="5" t="s">
        <v>560</v>
      </c>
      <c r="B4" s="6"/>
      <c r="C4" s="5" t="s">
        <v>616</v>
      </c>
      <c r="D4" s="5"/>
      <c r="E4" s="5"/>
      <c r="F4" s="5"/>
      <c r="G4" s="5"/>
      <c r="H4" s="5"/>
      <c r="I4" s="5" t="s">
        <v>562</v>
      </c>
      <c r="J4" s="5"/>
      <c r="K4" s="5" t="s">
        <v>616</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5" t="s">
        <v>568</v>
      </c>
    </row>
    <row r="6" s="1" customFormat="1" ht="16" customHeight="1" spans="1:15">
      <c r="A6" s="5"/>
      <c r="B6" s="5"/>
      <c r="C6" s="7" t="s">
        <v>569</v>
      </c>
      <c r="D6" s="7"/>
      <c r="E6" s="5">
        <v>0</v>
      </c>
      <c r="F6" s="5"/>
      <c r="G6" s="5">
        <v>538.29</v>
      </c>
      <c r="H6" s="5"/>
      <c r="I6" s="5">
        <v>538.29</v>
      </c>
      <c r="J6" s="5"/>
      <c r="K6" s="8">
        <v>10</v>
      </c>
      <c r="L6" s="9"/>
      <c r="M6" s="10">
        <v>1</v>
      </c>
      <c r="N6" s="9"/>
      <c r="O6" s="5">
        <v>10</v>
      </c>
    </row>
    <row r="7" s="1" customFormat="1" ht="17" customHeight="1" spans="1:15">
      <c r="A7" s="5"/>
      <c r="B7" s="5"/>
      <c r="C7" s="5" t="s">
        <v>570</v>
      </c>
      <c r="D7" s="5"/>
      <c r="E7" s="5">
        <v>0</v>
      </c>
      <c r="F7" s="5"/>
      <c r="G7" s="5">
        <v>538.29</v>
      </c>
      <c r="H7" s="5"/>
      <c r="I7" s="5">
        <v>538.29</v>
      </c>
      <c r="J7" s="5"/>
      <c r="K7" s="8" t="s">
        <v>431</v>
      </c>
      <c r="L7" s="9"/>
      <c r="M7" s="10">
        <v>1</v>
      </c>
      <c r="N7" s="9"/>
      <c r="O7" s="5" t="s">
        <v>431</v>
      </c>
    </row>
    <row r="8" s="1" customFormat="1" ht="17" customHeight="1" spans="1:15">
      <c r="A8" s="5"/>
      <c r="B8" s="5"/>
      <c r="C8" s="11" t="s">
        <v>571</v>
      </c>
      <c r="D8" s="11"/>
      <c r="E8" s="5">
        <v>0</v>
      </c>
      <c r="F8" s="5"/>
      <c r="G8" s="5">
        <v>0</v>
      </c>
      <c r="H8" s="5"/>
      <c r="I8" s="5">
        <v>0</v>
      </c>
      <c r="J8" s="5"/>
      <c r="K8" s="8" t="s">
        <v>431</v>
      </c>
      <c r="L8" s="9"/>
      <c r="M8" s="8"/>
      <c r="N8" s="9"/>
      <c r="O8" s="5" t="s">
        <v>431</v>
      </c>
    </row>
    <row r="9" s="1" customFormat="1" ht="17" customHeight="1" spans="1:15">
      <c r="A9" s="5"/>
      <c r="B9" s="5"/>
      <c r="C9" s="5" t="s">
        <v>572</v>
      </c>
      <c r="D9" s="5"/>
      <c r="E9" s="5">
        <v>0</v>
      </c>
      <c r="F9" s="5"/>
      <c r="G9" s="5">
        <v>0</v>
      </c>
      <c r="H9" s="5"/>
      <c r="I9" s="5">
        <v>0</v>
      </c>
      <c r="J9" s="5"/>
      <c r="K9" s="8" t="s">
        <v>431</v>
      </c>
      <c r="L9" s="9"/>
      <c r="M9" s="8"/>
      <c r="N9" s="9"/>
      <c r="O9" s="5"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12" t="s">
        <v>651</v>
      </c>
      <c r="C11" s="13"/>
      <c r="D11" s="13"/>
      <c r="E11" s="13"/>
      <c r="F11" s="13"/>
      <c r="G11" s="13"/>
      <c r="H11" s="14"/>
      <c r="I11" s="12" t="s">
        <v>651</v>
      </c>
      <c r="J11" s="13"/>
      <c r="K11" s="13"/>
      <c r="L11" s="13"/>
      <c r="M11" s="13"/>
      <c r="N11" s="13"/>
      <c r="O11" s="14"/>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ht="30" customHeight="1" spans="1:15">
      <c r="A13" s="5"/>
      <c r="B13" s="5" t="s">
        <v>584</v>
      </c>
      <c r="C13" s="5" t="s">
        <v>585</v>
      </c>
      <c r="D13" s="7" t="s">
        <v>652</v>
      </c>
      <c r="E13" s="7"/>
      <c r="F13" s="7"/>
      <c r="G13" s="7"/>
      <c r="H13" s="6" t="s">
        <v>653</v>
      </c>
      <c r="I13" s="6" t="s">
        <v>654</v>
      </c>
      <c r="J13" s="8">
        <v>20</v>
      </c>
      <c r="K13" s="9"/>
      <c r="L13" s="8">
        <v>20</v>
      </c>
      <c r="M13" s="9"/>
      <c r="N13" s="8"/>
      <c r="O13" s="9"/>
    </row>
    <row r="14" s="1" customFormat="1" ht="30" customHeight="1" spans="1:15">
      <c r="A14" s="5"/>
      <c r="B14" s="5"/>
      <c r="C14" s="5" t="s">
        <v>588</v>
      </c>
      <c r="D14" s="7" t="s">
        <v>655</v>
      </c>
      <c r="E14" s="7"/>
      <c r="F14" s="7"/>
      <c r="G14" s="7"/>
      <c r="H14" s="15">
        <v>1</v>
      </c>
      <c r="I14" s="15">
        <v>1</v>
      </c>
      <c r="J14" s="8">
        <v>20</v>
      </c>
      <c r="K14" s="9"/>
      <c r="L14" s="8">
        <v>20</v>
      </c>
      <c r="M14" s="9"/>
      <c r="N14" s="8"/>
      <c r="O14" s="9"/>
    </row>
    <row r="15" s="1" customFormat="1" ht="30" customHeight="1" spans="1:15">
      <c r="A15" s="5"/>
      <c r="B15" s="5"/>
      <c r="C15" s="5" t="s">
        <v>590</v>
      </c>
      <c r="D15" s="7" t="s">
        <v>656</v>
      </c>
      <c r="E15" s="7"/>
      <c r="F15" s="7"/>
      <c r="G15" s="7"/>
      <c r="H15" s="15">
        <v>1</v>
      </c>
      <c r="I15" s="15">
        <v>1</v>
      </c>
      <c r="J15" s="8">
        <v>10</v>
      </c>
      <c r="K15" s="9"/>
      <c r="L15" s="8">
        <v>10</v>
      </c>
      <c r="M15" s="9"/>
      <c r="N15" s="8"/>
      <c r="O15" s="9"/>
    </row>
    <row r="16" s="1" customFormat="1" ht="28.8" spans="1:15">
      <c r="A16" s="5"/>
      <c r="B16" s="5" t="s">
        <v>596</v>
      </c>
      <c r="C16" s="5" t="s">
        <v>605</v>
      </c>
      <c r="D16" s="7" t="s">
        <v>657</v>
      </c>
      <c r="E16" s="7"/>
      <c r="F16" s="7"/>
      <c r="G16" s="7"/>
      <c r="H16" s="6" t="s">
        <v>658</v>
      </c>
      <c r="I16" s="15">
        <v>1</v>
      </c>
      <c r="J16" s="8">
        <v>30</v>
      </c>
      <c r="K16" s="9"/>
      <c r="L16" s="8">
        <v>30</v>
      </c>
      <c r="M16" s="9"/>
      <c r="N16" s="8"/>
      <c r="O16" s="9"/>
    </row>
    <row r="17" s="1" customFormat="1" ht="43.2" spans="1:15">
      <c r="A17" s="5"/>
      <c r="B17" s="5" t="s">
        <v>607</v>
      </c>
      <c r="C17" s="5" t="s">
        <v>608</v>
      </c>
      <c r="D17" s="7" t="s">
        <v>659</v>
      </c>
      <c r="E17" s="7"/>
      <c r="F17" s="7"/>
      <c r="G17" s="7"/>
      <c r="H17" s="15">
        <v>0.95</v>
      </c>
      <c r="I17" s="15">
        <v>0.98</v>
      </c>
      <c r="J17" s="8">
        <v>10</v>
      </c>
      <c r="K17" s="9"/>
      <c r="L17" s="8">
        <v>10</v>
      </c>
      <c r="M17" s="9"/>
      <c r="N17" s="8"/>
      <c r="O17" s="9"/>
    </row>
    <row r="18" s="1" customFormat="1" ht="45" customHeight="1" spans="1:15">
      <c r="A18" s="5"/>
      <c r="B18" s="8" t="s">
        <v>610</v>
      </c>
      <c r="C18" s="16"/>
      <c r="D18" s="8"/>
      <c r="E18" s="17"/>
      <c r="F18" s="17"/>
      <c r="G18" s="17"/>
      <c r="H18" s="17"/>
      <c r="I18" s="17"/>
      <c r="J18" s="17"/>
      <c r="K18" s="17"/>
      <c r="L18" s="17"/>
      <c r="M18" s="17"/>
      <c r="N18" s="17"/>
      <c r="O18" s="9"/>
    </row>
    <row r="19" s="1" customFormat="1" ht="18" customHeight="1" spans="1:15">
      <c r="A19" s="5"/>
      <c r="B19" s="8" t="s">
        <v>611</v>
      </c>
      <c r="C19" s="17"/>
      <c r="D19" s="17"/>
      <c r="E19" s="17"/>
      <c r="F19" s="17"/>
      <c r="G19" s="17"/>
      <c r="H19" s="17"/>
      <c r="I19" s="16"/>
      <c r="J19" s="8">
        <v>100</v>
      </c>
      <c r="K19" s="16"/>
      <c r="L19" s="8">
        <v>100</v>
      </c>
      <c r="M19" s="9"/>
      <c r="N19" s="8" t="s">
        <v>612</v>
      </c>
      <c r="O19" s="9"/>
    </row>
    <row r="20" s="1" customFormat="1" spans="1:15">
      <c r="A20" s="18" t="s">
        <v>613</v>
      </c>
      <c r="O20" s="19"/>
    </row>
    <row r="21" s="1" customFormat="1" spans="1:15">
      <c r="A21" s="20"/>
      <c r="O21" s="19"/>
    </row>
    <row r="22" s="1" customFormat="1" spans="1:15">
      <c r="A22" s="20"/>
      <c r="O22" s="19"/>
    </row>
    <row r="23" s="1" customFormat="1" ht="27" customHeight="1" spans="1:15">
      <c r="A23" s="21"/>
      <c r="B23" s="22"/>
      <c r="C23" s="22"/>
      <c r="D23" s="22"/>
      <c r="E23" s="22"/>
      <c r="F23" s="22"/>
      <c r="G23" s="22"/>
      <c r="H23" s="22"/>
      <c r="I23" s="22"/>
      <c r="J23" s="22"/>
      <c r="K23" s="22"/>
      <c r="L23" s="22"/>
      <c r="M23" s="22"/>
      <c r="N23" s="22"/>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M7" sqref="M7:N7"/>
    </sheetView>
  </sheetViews>
  <sheetFormatPr defaultColWidth="8.1" defaultRowHeight="14.4"/>
  <cols>
    <col min="1" max="1" width="4.5" style="1" customWidth="1"/>
    <col min="2" max="2" width="7.65" style="1" customWidth="1"/>
    <col min="3" max="3" width="8.1" style="1" customWidth="1"/>
    <col min="4" max="4" width="12.0416666666667" style="1" customWidth="1"/>
    <col min="5" max="5" width="9.675" style="1" customWidth="1"/>
    <col min="6" max="6" width="1.46666666666667" style="1" hidden="1" customWidth="1"/>
    <col min="7" max="7" width="3.6" style="1" customWidth="1"/>
    <col min="8" max="8" width="7" style="1" customWidth="1"/>
    <col min="9" max="9" width="6.075" style="1" customWidth="1"/>
    <col min="10" max="10" width="3.26666666666667" style="1" customWidth="1"/>
    <col min="11" max="11" width="3.4" style="1" customWidth="1"/>
    <col min="12" max="12" width="4.16666666666667" style="1" customWidth="1"/>
    <col min="13" max="13" width="2.6" style="1" customWidth="1"/>
    <col min="14" max="14" width="8.1" style="1"/>
    <col min="15" max="15" width="6.2" style="1" customWidth="1"/>
    <col min="16" max="16384" width="8.1" style="1"/>
  </cols>
  <sheetData>
    <row r="1" s="1" customFormat="1" spans="1:15">
      <c r="A1" s="2"/>
      <c r="B1" s="2"/>
      <c r="C1" s="2"/>
      <c r="D1" s="2"/>
      <c r="E1" s="2"/>
      <c r="F1" s="2"/>
      <c r="G1" s="2"/>
      <c r="H1" s="2"/>
      <c r="I1" s="2"/>
      <c r="J1" s="2"/>
      <c r="K1" s="2"/>
      <c r="L1" s="2"/>
      <c r="M1" s="2"/>
      <c r="N1" s="2"/>
      <c r="O1" s="2"/>
    </row>
    <row r="2" s="1" customFormat="1" ht="48" customHeight="1" spans="1:15">
      <c r="A2" s="3" t="s">
        <v>614</v>
      </c>
      <c r="B2" s="4"/>
      <c r="C2" s="4"/>
      <c r="D2" s="4"/>
      <c r="E2" s="4"/>
      <c r="F2" s="4"/>
      <c r="G2" s="4"/>
      <c r="H2" s="4"/>
      <c r="I2" s="4"/>
      <c r="J2" s="4"/>
      <c r="K2" s="4"/>
      <c r="L2" s="4"/>
      <c r="M2" s="4"/>
      <c r="N2" s="4"/>
      <c r="O2" s="4"/>
    </row>
    <row r="3" s="1" customFormat="1" ht="17" customHeight="1" spans="1:15">
      <c r="A3" s="5" t="s">
        <v>558</v>
      </c>
      <c r="B3" s="6"/>
      <c r="C3" s="5" t="s">
        <v>660</v>
      </c>
      <c r="D3" s="5"/>
      <c r="E3" s="5"/>
      <c r="F3" s="5"/>
      <c r="G3" s="5"/>
      <c r="H3" s="5"/>
      <c r="I3" s="5"/>
      <c r="J3" s="5"/>
      <c r="K3" s="5"/>
      <c r="L3" s="5"/>
      <c r="M3" s="5"/>
      <c r="N3" s="5"/>
      <c r="O3" s="5"/>
    </row>
    <row r="4" s="1" customFormat="1" ht="16" customHeight="1" spans="1:15">
      <c r="A4" s="5" t="s">
        <v>560</v>
      </c>
      <c r="B4" s="6"/>
      <c r="C4" s="5" t="s">
        <v>616</v>
      </c>
      <c r="D4" s="5"/>
      <c r="E4" s="5"/>
      <c r="F4" s="5"/>
      <c r="G4" s="5"/>
      <c r="H4" s="5"/>
      <c r="I4" s="5" t="s">
        <v>562</v>
      </c>
      <c r="J4" s="5"/>
      <c r="K4" s="5" t="s">
        <v>616</v>
      </c>
      <c r="L4" s="5"/>
      <c r="M4" s="5"/>
      <c r="N4" s="5"/>
      <c r="O4" s="5"/>
    </row>
    <row r="5" s="1" customFormat="1" ht="16" customHeight="1" spans="1:15">
      <c r="A5" s="5" t="s">
        <v>563</v>
      </c>
      <c r="B5" s="5"/>
      <c r="C5" s="5"/>
      <c r="D5" s="5"/>
      <c r="E5" s="5" t="s">
        <v>564</v>
      </c>
      <c r="F5" s="5"/>
      <c r="G5" s="5" t="s">
        <v>427</v>
      </c>
      <c r="H5" s="6"/>
      <c r="I5" s="5" t="s">
        <v>565</v>
      </c>
      <c r="J5" s="5"/>
      <c r="K5" s="5" t="s">
        <v>566</v>
      </c>
      <c r="L5" s="6"/>
      <c r="M5" s="5" t="s">
        <v>567</v>
      </c>
      <c r="N5" s="6"/>
      <c r="O5" s="5" t="s">
        <v>568</v>
      </c>
    </row>
    <row r="6" s="1" customFormat="1" ht="16" customHeight="1" spans="1:15">
      <c r="A6" s="5"/>
      <c r="B6" s="5"/>
      <c r="C6" s="7" t="s">
        <v>569</v>
      </c>
      <c r="D6" s="7"/>
      <c r="E6" s="5">
        <v>0</v>
      </c>
      <c r="F6" s="5"/>
      <c r="G6" s="5">
        <v>77.63</v>
      </c>
      <c r="H6" s="5"/>
      <c r="I6" s="5">
        <v>77.63</v>
      </c>
      <c r="J6" s="5"/>
      <c r="K6" s="8">
        <v>10</v>
      </c>
      <c r="L6" s="9"/>
      <c r="M6" s="10">
        <v>1</v>
      </c>
      <c r="N6" s="9"/>
      <c r="O6" s="5">
        <v>10</v>
      </c>
    </row>
    <row r="7" s="1" customFormat="1" ht="17" customHeight="1" spans="1:15">
      <c r="A7" s="5"/>
      <c r="B7" s="5"/>
      <c r="C7" s="5" t="s">
        <v>570</v>
      </c>
      <c r="D7" s="5"/>
      <c r="E7" s="5">
        <v>0</v>
      </c>
      <c r="F7" s="5"/>
      <c r="G7" s="5">
        <v>77.63</v>
      </c>
      <c r="H7" s="5"/>
      <c r="I7" s="5">
        <v>77.63</v>
      </c>
      <c r="J7" s="5"/>
      <c r="K7" s="8" t="s">
        <v>431</v>
      </c>
      <c r="L7" s="9"/>
      <c r="M7" s="10">
        <v>1</v>
      </c>
      <c r="N7" s="9"/>
      <c r="O7" s="6" t="s">
        <v>431</v>
      </c>
    </row>
    <row r="8" s="1" customFormat="1" ht="17" customHeight="1" spans="1:15">
      <c r="A8" s="5"/>
      <c r="B8" s="5"/>
      <c r="C8" s="11" t="s">
        <v>571</v>
      </c>
      <c r="D8" s="11"/>
      <c r="E8" s="5">
        <v>0</v>
      </c>
      <c r="F8" s="5"/>
      <c r="G8" s="5">
        <v>0</v>
      </c>
      <c r="H8" s="5"/>
      <c r="I8" s="5">
        <v>0</v>
      </c>
      <c r="J8" s="5"/>
      <c r="K8" s="8" t="s">
        <v>431</v>
      </c>
      <c r="L8" s="9"/>
      <c r="M8" s="8"/>
      <c r="N8" s="9"/>
      <c r="O8" s="6" t="s">
        <v>431</v>
      </c>
    </row>
    <row r="9" s="1" customFormat="1" ht="17" customHeight="1" spans="1:15">
      <c r="A9" s="5"/>
      <c r="B9" s="5"/>
      <c r="C9" s="5" t="s">
        <v>572</v>
      </c>
      <c r="D9" s="5"/>
      <c r="E9" s="5">
        <v>0</v>
      </c>
      <c r="F9" s="5"/>
      <c r="G9" s="5">
        <v>0</v>
      </c>
      <c r="H9" s="5"/>
      <c r="I9" s="5">
        <v>0</v>
      </c>
      <c r="J9" s="5"/>
      <c r="K9" s="8" t="s">
        <v>431</v>
      </c>
      <c r="L9" s="9"/>
      <c r="M9" s="8"/>
      <c r="N9" s="9"/>
      <c r="O9" s="6" t="s">
        <v>431</v>
      </c>
    </row>
    <row r="10" s="1" customFormat="1" ht="25" customHeight="1" spans="1:15">
      <c r="A10" s="5" t="s">
        <v>573</v>
      </c>
      <c r="B10" s="5" t="s">
        <v>574</v>
      </c>
      <c r="C10" s="5"/>
      <c r="D10" s="5"/>
      <c r="E10" s="5"/>
      <c r="F10" s="5"/>
      <c r="G10" s="5"/>
      <c r="H10" s="5"/>
      <c r="I10" s="5" t="s">
        <v>575</v>
      </c>
      <c r="J10" s="5"/>
      <c r="K10" s="5"/>
      <c r="L10" s="5"/>
      <c r="M10" s="5"/>
      <c r="N10" s="5"/>
      <c r="O10" s="5"/>
    </row>
    <row r="11" s="1" customFormat="1" ht="44" customHeight="1" spans="1:15">
      <c r="A11" s="5"/>
      <c r="B11" s="12" t="s">
        <v>661</v>
      </c>
      <c r="C11" s="13"/>
      <c r="D11" s="13"/>
      <c r="E11" s="13"/>
      <c r="F11" s="13"/>
      <c r="G11" s="13"/>
      <c r="H11" s="14"/>
      <c r="I11" s="12" t="s">
        <v>661</v>
      </c>
      <c r="J11" s="13"/>
      <c r="K11" s="13"/>
      <c r="L11" s="13"/>
      <c r="M11" s="13"/>
      <c r="N11" s="13"/>
      <c r="O11" s="14"/>
    </row>
    <row r="12" s="1" customFormat="1" ht="30" customHeight="1" spans="1:15">
      <c r="A12" s="5" t="s">
        <v>577</v>
      </c>
      <c r="B12" s="6" t="s">
        <v>578</v>
      </c>
      <c r="C12" s="6" t="s">
        <v>579</v>
      </c>
      <c r="D12" s="5" t="s">
        <v>580</v>
      </c>
      <c r="E12" s="5"/>
      <c r="F12" s="5"/>
      <c r="G12" s="5"/>
      <c r="H12" s="5" t="s">
        <v>581</v>
      </c>
      <c r="I12" s="5" t="s">
        <v>582</v>
      </c>
      <c r="J12" s="5" t="s">
        <v>566</v>
      </c>
      <c r="K12" s="6"/>
      <c r="L12" s="5" t="s">
        <v>568</v>
      </c>
      <c r="M12" s="6"/>
      <c r="N12" s="5" t="s">
        <v>583</v>
      </c>
      <c r="O12" s="6"/>
    </row>
    <row r="13" s="1" customFormat="1" ht="30" customHeight="1" spans="1:15">
      <c r="A13" s="5"/>
      <c r="B13" s="5" t="s">
        <v>584</v>
      </c>
      <c r="C13" s="5" t="s">
        <v>585</v>
      </c>
      <c r="D13" s="7" t="s">
        <v>662</v>
      </c>
      <c r="E13" s="7"/>
      <c r="F13" s="7"/>
      <c r="G13" s="7"/>
      <c r="H13" s="6" t="s">
        <v>663</v>
      </c>
      <c r="I13" s="6" t="s">
        <v>619</v>
      </c>
      <c r="J13" s="8">
        <v>20</v>
      </c>
      <c r="K13" s="9"/>
      <c r="L13" s="8">
        <v>20</v>
      </c>
      <c r="M13" s="9"/>
      <c r="N13" s="8"/>
      <c r="O13" s="9"/>
    </row>
    <row r="14" s="1" customFormat="1" ht="30" customHeight="1" spans="1:15">
      <c r="A14" s="5"/>
      <c r="B14" s="5"/>
      <c r="C14" s="5" t="s">
        <v>588</v>
      </c>
      <c r="D14" s="7" t="s">
        <v>621</v>
      </c>
      <c r="E14" s="7"/>
      <c r="F14" s="7"/>
      <c r="G14" s="7"/>
      <c r="H14" s="15">
        <v>1</v>
      </c>
      <c r="I14" s="15">
        <v>1</v>
      </c>
      <c r="J14" s="8">
        <v>20</v>
      </c>
      <c r="K14" s="9"/>
      <c r="L14" s="8">
        <v>20</v>
      </c>
      <c r="M14" s="9"/>
      <c r="N14" s="8"/>
      <c r="O14" s="9"/>
    </row>
    <row r="15" s="1" customFormat="1" ht="30" customHeight="1" spans="1:15">
      <c r="A15" s="5"/>
      <c r="B15" s="5"/>
      <c r="C15" s="5" t="s">
        <v>590</v>
      </c>
      <c r="D15" s="7" t="s">
        <v>664</v>
      </c>
      <c r="E15" s="7"/>
      <c r="F15" s="7"/>
      <c r="G15" s="7"/>
      <c r="H15" s="15">
        <v>1</v>
      </c>
      <c r="I15" s="15">
        <v>1</v>
      </c>
      <c r="J15" s="8">
        <v>10</v>
      </c>
      <c r="K15" s="9"/>
      <c r="L15" s="8">
        <v>10</v>
      </c>
      <c r="M15" s="9"/>
      <c r="N15" s="8"/>
      <c r="O15" s="9"/>
    </row>
    <row r="16" s="1" customFormat="1" ht="28.8" spans="1:15">
      <c r="A16" s="5"/>
      <c r="B16" s="5" t="s">
        <v>596</v>
      </c>
      <c r="C16" s="5" t="s">
        <v>601</v>
      </c>
      <c r="D16" s="7" t="s">
        <v>665</v>
      </c>
      <c r="E16" s="7"/>
      <c r="F16" s="7"/>
      <c r="G16" s="7"/>
      <c r="H16" s="6" t="s">
        <v>624</v>
      </c>
      <c r="I16" s="15">
        <v>1</v>
      </c>
      <c r="J16" s="8">
        <v>30</v>
      </c>
      <c r="K16" s="9"/>
      <c r="L16" s="8">
        <v>30</v>
      </c>
      <c r="M16" s="9"/>
      <c r="N16" s="8"/>
      <c r="O16" s="9"/>
    </row>
    <row r="17" s="1" customFormat="1" ht="43.2" spans="1:15">
      <c r="A17" s="5"/>
      <c r="B17" s="5" t="s">
        <v>607</v>
      </c>
      <c r="C17" s="5" t="s">
        <v>608</v>
      </c>
      <c r="D17" s="7" t="s">
        <v>666</v>
      </c>
      <c r="E17" s="7"/>
      <c r="F17" s="7"/>
      <c r="G17" s="7"/>
      <c r="H17" s="15">
        <v>0.85</v>
      </c>
      <c r="I17" s="15">
        <v>0.9</v>
      </c>
      <c r="J17" s="8">
        <v>10</v>
      </c>
      <c r="K17" s="9"/>
      <c r="L17" s="8">
        <v>10</v>
      </c>
      <c r="M17" s="9"/>
      <c r="N17" s="8"/>
      <c r="O17" s="9"/>
    </row>
    <row r="18" s="1" customFormat="1" ht="45" customHeight="1" spans="1:15">
      <c r="A18" s="5"/>
      <c r="B18" s="8" t="s">
        <v>610</v>
      </c>
      <c r="C18" s="16"/>
      <c r="D18" s="8"/>
      <c r="E18" s="17"/>
      <c r="F18" s="17"/>
      <c r="G18" s="17"/>
      <c r="H18" s="17"/>
      <c r="I18" s="17"/>
      <c r="J18" s="17"/>
      <c r="K18" s="17"/>
      <c r="L18" s="17"/>
      <c r="M18" s="17"/>
      <c r="N18" s="17"/>
      <c r="O18" s="9"/>
    </row>
    <row r="19" s="1" customFormat="1" ht="18" customHeight="1" spans="1:15">
      <c r="A19" s="5"/>
      <c r="B19" s="8" t="s">
        <v>611</v>
      </c>
      <c r="C19" s="17"/>
      <c r="D19" s="17"/>
      <c r="E19" s="17"/>
      <c r="F19" s="17"/>
      <c r="G19" s="17"/>
      <c r="H19" s="17"/>
      <c r="I19" s="16"/>
      <c r="J19" s="8">
        <v>100</v>
      </c>
      <c r="K19" s="16"/>
      <c r="L19" s="8">
        <v>100</v>
      </c>
      <c r="M19" s="9"/>
      <c r="N19" s="8" t="s">
        <v>612</v>
      </c>
      <c r="O19" s="9"/>
    </row>
    <row r="20" s="1" customFormat="1" spans="1:15">
      <c r="A20" s="18" t="s">
        <v>613</v>
      </c>
      <c r="O20" s="19"/>
    </row>
    <row r="21" s="1" customFormat="1" spans="1:15">
      <c r="A21" s="20"/>
      <c r="O21" s="19"/>
    </row>
    <row r="22" s="1" customFormat="1" spans="1:15">
      <c r="A22" s="20"/>
      <c r="O22" s="19"/>
    </row>
    <row r="23" s="1" customFormat="1" ht="27" customHeight="1" spans="1:15">
      <c r="A23" s="21"/>
      <c r="B23" s="22"/>
      <c r="C23" s="22"/>
      <c r="D23" s="22"/>
      <c r="E23" s="22"/>
      <c r="F23" s="22"/>
      <c r="G23" s="22"/>
      <c r="H23" s="22"/>
      <c r="I23" s="22"/>
      <c r="J23" s="22"/>
      <c r="K23" s="22"/>
      <c r="L23" s="22"/>
      <c r="M23" s="22"/>
      <c r="N23" s="22"/>
      <c r="O23" s="23"/>
    </row>
  </sheetData>
  <mergeCells count="77">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B18:C18"/>
    <mergeCell ref="D18:O18"/>
    <mergeCell ref="B19:I19"/>
    <mergeCell ref="J19:K19"/>
    <mergeCell ref="L19:M19"/>
    <mergeCell ref="N19:O19"/>
    <mergeCell ref="A10:A11"/>
    <mergeCell ref="A12:A19"/>
    <mergeCell ref="B13:B15"/>
    <mergeCell ref="A5:B9"/>
    <mergeCell ref="A20:O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21</vt:i4>
      </vt:variant>
    </vt:vector>
  </HeadingPairs>
  <TitlesOfParts>
    <vt:vector size="2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附表13-1部门整体支出绩效自评情况表</vt:lpstr>
      <vt:lpstr>附表13-2部门整体支出绩效自评表</vt:lpstr>
      <vt:lpstr>附表14-1项目支出绩效自评表</vt:lpstr>
      <vt:lpstr>附表14-2项目支出绩效自评表</vt:lpstr>
      <vt:lpstr>附表14-3项目支出绩效自评表</vt:lpstr>
      <vt:lpstr>附表14-4项目支出绩效自评表</vt:lpstr>
      <vt:lpstr>附表14-5项目支出绩效自评表</vt:lpstr>
      <vt:lpstr>附表14-6项目支出绩效自评表</vt:lpstr>
      <vt:lpstr>附表14-7项目支出绩效自评表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2006-02-13T05:15:25Z</dcterms:created>
  <cp:lastPrinted>2017-07-10T03:10:22Z</cp:lastPrinted>
  <dcterms:modified xsi:type="dcterms:W3CDTF">2025-12-04T03:15:06Z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true</vt:bool>
  </property>
  <property fmtid="{D5CDD505-2E9C-101B-9397-08002B2CF9AE}" pid="4" name="ICV">
    <vt:lpwstr>8EE9BAA730834961BA7625B9BB428C1A_13</vt:lpwstr>
  </property>
</Properties>
</file>