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<sst xmlns="http://schemas.openxmlformats.org/spreadsheetml/2006/main" count="1680" uniqueCount="485">
  <si>
    <t>预算01-1表</t>
  </si>
  <si>
    <t>2026年部门财务收支预算总表</t>
  </si>
  <si>
    <t>单位名称：昆明市官渡区第五幼儿园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</si>
  <si>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</si>
  <si>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</si>
  <si>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</si>
  <si>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</si>
  <si>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</si>
  <si>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</si>
  <si>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</si>
  <si>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</si>
  <si>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</si>
  <si>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</si>
  <si>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</si>
  <si>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</si>
  <si>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</si>
  <si>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</si>
  <si>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</si>
  <si>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</si>
  <si>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</si>
  <si>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</si>
  <si>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</si>
  <si>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</si>
  <si>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</si>
  <si>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</si>
  <si>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</si>
  <si>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</si>
  <si>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</si>
  <si>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</si>
  <si>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</si>
  <si>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</si>
  <si>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</si>
  <si>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</si>
  <si>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</si>
  <si>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</si>
  <si>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</si>
  <si>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</si>
  <si>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</si>
  <si>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</si>
  <si>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</si>
  <si>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</si>
  <si>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</si>
  <si>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</si>
  <si>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</si>
  <si>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</si>
  <si>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</si>
  <si>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</si>
  <si>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</si>
  <si>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</si>
  <si>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</si>
  <si>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</si>
  <si>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</si>
  <si>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</si>
  <si>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</si>
  <si>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</si>
  <si>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</si>
  <si>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</si>
  <si>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</si>
  <si>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</si>
  <si>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</si>
  <si>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</si>
  <si>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</si>
  <si>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</si>
  <si>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</si>
  <si>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</si>
  <si>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</si>
  <si>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</si>
  <si>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</si>
  <si>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</si>
  <si>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</si>
  <si>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</si>
  <si>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</si>
  <si>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昆明市官渡区第五幼儿园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</si>
  <si>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</si>
  <si>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</si>
  <si>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</si>
  <si>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</si>
  <si>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</si>
  <si>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</si>
  <si>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</si>
  <si>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</si>
  <si>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</si>
  <si>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</si>
  <si>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</si>
  <si>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</si>
  <si>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</si>
  <si>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</si>
  <si>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</si>
  <si>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</si>
  <si>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</si>
  <si>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</si>
  <si>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</si>
  <si>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</si>
  <si>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</si>
  <si>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</si>
  <si>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</si>
  <si>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</si>
  <si>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</si>
  <si>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</si>
  <si>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</si>
  <si>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</si>
  <si>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</si>
  <si>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</si>
  <si>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</si>
  <si>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</si>
  <si>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</si>
  <si>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</si>
  <si>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</si>
  <si>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</si>
  <si>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</si>
  <si>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</si>
  <si>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</si>
  <si>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</si>
  <si>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</si>
  <si>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</si>
  <si>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</si>
  <si>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</si>
  <si>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</si>
  <si>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</si>
  <si>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</si>
  <si>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</si>
  <si>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</si>
  <si>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</si>
  <si>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</si>
  <si>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</si>
  <si>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</si>
  <si>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</si>
  <si>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</si>
  <si>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</si>
  <si>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</si>
  <si>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</si>
  <si>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</si>
  <si>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</si>
  <si>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</si>
  <si>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</si>
  <si>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</si>
  <si>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</si>
  <si>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</si>
  <si>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</si>
  <si>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</si>
  <si>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</si>
  <si>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</si>
  <si>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</si>
  <si>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</si>
  <si>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</si>
  <si>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</si>
  <si>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</si>
  <si>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</si>
  <si>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</si>
  <si>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</si>
  <si>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</si>
  <si>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</si>
  <si>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</si>
  <si>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</si>
  <si>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</si>
  <si>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</si>
  <si>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</si>
  <si>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</si>
  <si>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</si>
  <si>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</si>
  <si>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</si>
  <si>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</si>
  <si>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</si>
  <si>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</si>
  <si>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</si>
  <si>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</si>
  <si>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</si>
  <si>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</si>
  <si>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</si>
  <si>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</si>
  <si>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</si>
  <si>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</si>
  <si>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</si>
  <si>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</si>
  <si>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</si>
  <si>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</si>
  <si>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</si>
  <si>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</si>
  <si>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</si>
  <si>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</si>
  <si>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</si>
  <si>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</si>
  <si>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</si>
  <si>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</si>
  <si>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</si>
  <si>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本部门无一般公共预算“三公”经费支出预算，此表无数据。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</si>
  <si>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</si>
  <si>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</si>
  <si>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</si>
  <si>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</si>
  <si>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</si>
  <si>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</si>
  <si>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</si>
  <si>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</si>
  <si>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</si>
  <si>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</si>
  <si>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</si>
  <si>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</si>
  <si>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</si>
  <si>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</si>
  <si>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</si>
  <si>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</si>
  <si>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</si>
  <si>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</si>
  <si>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</si>
  <si>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530111210000000002733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</si>
  <si>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</si>
  <si>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</si>
  <si>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</si>
  <si>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</si>
  <si>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</si>
  <si>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</si>
  <si>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</si>
  <si>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</si>
  <si>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</si>
  <si>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530111210000000002734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</si>
  <si>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</si>
  <si>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</si>
  <si>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</si>
  <si>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</si>
  <si>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</si>
  <si>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</si>
  <si>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</si>
  <si>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</si>
  <si>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</si>
  <si>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</si>
  <si>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</si>
  <si>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530111210000000002735</t>
  </si>
  <si>
    <t>30113</t>
  </si>
  <si>
    <t>530111210000000002737</t>
  </si>
  <si>
    <t>工会经费</t>
  </si>
  <si>
    <t>30228</t>
  </si>
  <si>
    <t>530111210000000002738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</si>
  <si>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</si>
  <si>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</si>
  <si>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</si>
  <si>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</si>
  <si>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</si>
  <si>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</si>
  <si>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</si>
  <si>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530111231100001497888</t>
  </si>
  <si>
    <t>事业人员绩效奖励</t>
  </si>
  <si>
    <t>530111231100001497889</t>
  </si>
  <si>
    <t>离退休人员支出</t>
  </si>
  <si>
    <t>30305</t>
  </si>
  <si>
    <t>生活补助</t>
  </si>
  <si>
    <t>530111241100002111646</t>
  </si>
  <si>
    <t>离退休干部走访慰问经费</t>
  </si>
  <si>
    <t>530111241100002111654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</si>
  <si>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</si>
  <si>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</si>
  <si>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</si>
  <si>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</si>
  <si>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</si>
  <si>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</si>
  <si>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</si>
  <si>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</si>
  <si>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</si>
  <si>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</si>
  <si>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530111251100003617815</t>
  </si>
  <si>
    <t>空港二幼保安经费</t>
  </si>
  <si>
    <t>530111251100003617833</t>
  </si>
  <si>
    <t>空港一幼保安经费</t>
  </si>
  <si>
    <t>530111261100004937326</t>
  </si>
  <si>
    <t>税务局代扣代收代征税款手续费经费</t>
  </si>
  <si>
    <t>530111261100004937380</t>
  </si>
  <si>
    <t>空港一幼生均公用经费</t>
  </si>
  <si>
    <t>530111261100004953188</t>
  </si>
  <si>
    <t>空港二幼生均公用经费</t>
  </si>
  <si>
    <t>530111261100004953294</t>
  </si>
  <si>
    <t>上缴银行利息经费</t>
  </si>
  <si>
    <t>530111261100004953367</t>
  </si>
  <si>
    <t>学前教育专项经费</t>
  </si>
  <si>
    <t>530111261100005251765</t>
  </si>
  <si>
    <t>空港一幼免保教费补助经费</t>
  </si>
  <si>
    <t>530111261100005251787</t>
  </si>
  <si>
    <t>空港二幼免保教费补助经费</t>
  </si>
  <si>
    <t>530111261100005251814</t>
  </si>
  <si>
    <t>空港一幼校园文化建设经费</t>
  </si>
  <si>
    <t>311 专项业务类</t>
  </si>
  <si>
    <t>530111261100005251953</t>
  </si>
  <si>
    <t>空港二幼校园文化建设经费</t>
  </si>
  <si>
    <t>530111261100005251960</t>
  </si>
  <si>
    <t>空港二幼普惠幼儿园奖补经费</t>
  </si>
  <si>
    <t>530111261100005252022</t>
  </si>
  <si>
    <t>空港校区在职人员待遇差及目标考核补助资金</t>
  </si>
  <si>
    <t>30226</t>
  </si>
  <si>
    <t>劳务费</t>
  </si>
  <si>
    <t>530111261100005252109</t>
  </si>
  <si>
    <t>幸福城校区幼儿膳食经费资金</t>
  </si>
  <si>
    <t>530111261100005252175</t>
  </si>
  <si>
    <t>幸福城校区教师膳食经费资金</t>
  </si>
  <si>
    <t>530111261100005252295</t>
  </si>
  <si>
    <t>安和校区幼儿膳食经费资金</t>
  </si>
  <si>
    <t>530111261100005252365</t>
  </si>
  <si>
    <t>安和校区教师膳食经费资金</t>
  </si>
  <si>
    <t>530111261100005252441</t>
  </si>
  <si>
    <t>春城大观校区教师膳食经费资金</t>
  </si>
  <si>
    <t>530111261100005252503</t>
  </si>
  <si>
    <t>春城大观校区幼儿膳食经费资金</t>
  </si>
  <si>
    <t>530111261100005252518</t>
  </si>
  <si>
    <t>空港一幼校区幼儿膳食经费资金</t>
  </si>
  <si>
    <t>530111261100005252554</t>
  </si>
  <si>
    <t>空港一幼校区教师膳食经费资金</t>
  </si>
  <si>
    <t>530111261100005252578</t>
  </si>
  <si>
    <t>空港二幼校区教师膳食经费资金</t>
  </si>
  <si>
    <t>530111261100005252723</t>
  </si>
  <si>
    <t>空港二幼校区幼儿膳食经费资金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</si>
  <si>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</si>
  <si>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</si>
  <si>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</si>
  <si>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</si>
  <si>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</si>
  <si>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</si>
  <si>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</si>
  <si>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</si>
  <si>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</si>
  <si>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</si>
  <si>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</si>
  <si>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</si>
  <si>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用于支付空港二幼保安人员工资，提高校园安全。		
</t>
  </si>
  <si>
    <t>产出指标</t>
  </si>
  <si>
    <t>质量指标</t>
  </si>
  <si>
    <t>保安持证率</t>
  </si>
  <si>
    <t>=</t>
  </si>
  <si>
    <t>100</t>
  </si>
  <si>
    <t>%</t>
  </si>
  <si>
    <t>定量指标</t>
  </si>
  <si>
    <t>保安持证率100%</t>
  </si>
  <si>
    <t>时效指标</t>
  </si>
  <si>
    <t>经费到位率</t>
  </si>
  <si>
    <t>经费到位率100%</t>
  </si>
  <si>
    <t>效益指标</t>
  </si>
  <si>
    <t>社会效益</t>
  </si>
  <si>
    <t>校园安全性</t>
  </si>
  <si>
    <t>有效提升幼儿园校园内外的安全，保证每个幼儿及教职工的安全，给社会有力保证障。</t>
  </si>
  <si>
    <t>满意度指标</t>
  </si>
  <si>
    <t>服务对象满意度</t>
  </si>
  <si>
    <t>幼儿园家长满意度</t>
  </si>
  <si>
    <t>&gt;=</t>
  </si>
  <si>
    <t>95</t>
  </si>
  <si>
    <t xml:space="preserve">办成社会认可、家长及社会各界人士满意的优质教育
</t>
  </si>
  <si>
    <t xml:space="preserve">1.收支规范，专款专用，无挪用、挤占幼儿伙食收入情况；2.幼儿食谱制定科学合理，保障食品安全；3、家长对幼儿膳食收支、膳食质量满意度稳定在较高水平。			
</t>
  </si>
  <si>
    <t>保证食品安全</t>
  </si>
  <si>
    <t xml:space="preserve">保证食品安全，杜绝影响食品安全因素。
</t>
  </si>
  <si>
    <t>幼儿膳食科学合理</t>
  </si>
  <si>
    <t>98</t>
  </si>
  <si>
    <t xml:space="preserve">幼儿膳食科学合理
</t>
  </si>
  <si>
    <t xml:space="preserve">幼儿园家长满意度
</t>
  </si>
  <si>
    <t xml:space="preserve">实施学前教育，促进学前教育发展，幼儿保育教育及相关社会服务。 
</t>
  </si>
  <si>
    <t xml:space="preserve">资金当年到位率 </t>
  </si>
  <si>
    <t xml:space="preserve">资金当年到位率 
</t>
  </si>
  <si>
    <t>生态效益</t>
  </si>
  <si>
    <t xml:space="preserve">建成环境优美，设施完善的标准化幼儿园，使幼儿园布局与人口发展规模，人口的分布相适应 </t>
  </si>
  <si>
    <t xml:space="preserve">建成环境优美，设施完善的标准化幼儿园，使幼儿园布局与人口发展规模，人口的分布相适应 
</t>
  </si>
  <si>
    <t xml:space="preserve">1.收支规范，专款专用，无挪用、挤占幼儿伙食收入情况；2.幼儿食谱制定科学合理，保障食品安全；3、家长对幼儿膳食收支、膳食质量满意度稳定在较高水平。
</t>
  </si>
  <si>
    <t xml:space="preserve">资金当年到位率100% 
</t>
  </si>
  <si>
    <t xml:space="preserve">保障各级各类适龄幼儿顺利入园 </t>
  </si>
  <si>
    <t xml:space="preserve">保障各级各类适龄幼儿顺利入园 
</t>
  </si>
  <si>
    <t>1.收支规范，专款专用，无挪用、挤占幼儿伙食收入情况；2.幼儿食谱制定科学合理，保障食品安全；3、家长对幼儿膳食收支、膳食质量满意度稳定在较高水平。</t>
  </si>
  <si>
    <t>膳食优质科学合理</t>
  </si>
  <si>
    <t>保证食品安全，杜绝影响食品安全因素。</t>
  </si>
  <si>
    <t>家长对服务满意度</t>
  </si>
  <si>
    <t xml:space="preserve">符合教职工膳食需求、营养配比合适，口味健康，食材安全，收支规范，无食品安全事故发生。		
</t>
  </si>
  <si>
    <t>教师膳食配比营养均衡，优质安全</t>
  </si>
  <si>
    <t xml:space="preserve">教师膳食配比营养均衡，优质安全
</t>
  </si>
  <si>
    <t>教职工满意度</t>
  </si>
  <si>
    <t xml:space="preserve">教职工对伙食费收支规范性、透明性、伙食口味的满意度保持在较高水平	
</t>
  </si>
  <si>
    <t xml:space="preserve">符合教职工膳食需求、营养配比合适，口味健康，食材安全，收支规范，无食品安全事故发生。	
</t>
  </si>
  <si>
    <t xml:space="preserve">实施学前教育，促进学前教育发展，幼儿保育教育及相关社会服务。      
</t>
  </si>
  <si>
    <t>资金当年到位率100%</t>
  </si>
  <si>
    <t>服务对象满意度指标</t>
  </si>
  <si>
    <t xml:space="preserve">幼儿园家长满意度
</t>
  </si>
  <si>
    <t>用于支付空港一幼保安人员工资，提高校园安全。</t>
  </si>
  <si>
    <t xml:space="preserve">保安持证率达到100%
</t>
  </si>
  <si>
    <t xml:space="preserve">经费到位率100%
</t>
  </si>
  <si>
    <t xml:space="preserve">有效提升幼儿园校园内外的安全，保证每个幼儿及教职工的安全，给社会有力保障。
</t>
  </si>
  <si>
    <t xml:space="preserve">办成社会认可、家长及社会各界人士满意的优质教育
</t>
  </si>
  <si>
    <t>符合教职工膳食需求、营养配比合适，口味健康，食材安全，收支规范，无食品安全事故发生。</t>
  </si>
  <si>
    <t>食品优质安全</t>
  </si>
  <si>
    <t>食材采购新鲜安全</t>
  </si>
  <si>
    <t xml:space="preserve">食材采购新鲜安全，保证无食品安全隐患发生
</t>
  </si>
  <si>
    <t>90</t>
  </si>
  <si>
    <t>教职工对伙食费收支规范性、透明性、伙食口味的满意度保持在较高水平</t>
  </si>
  <si>
    <t xml:space="preserve">家长对幼儿膳食收支、膳食质量满意度稳定在较高水平。
</t>
  </si>
  <si>
    <t xml:space="preserve">教职工满意度
</t>
  </si>
  <si>
    <t xml:space="preserve">实施学前教育，促进学前教育发展，幼儿保育教育及相关社会服务。      
</t>
  </si>
  <si>
    <t xml:space="preserve">资金当年到位率100%
</t>
  </si>
  <si>
    <t>成本指标</t>
  </si>
  <si>
    <t>社会成本指标</t>
  </si>
  <si>
    <t xml:space="preserve">幼儿园经费人均拨付标准达到规定要求，充分发挥资金效益，合理使用教育资金，优化资源配置，促进教育事业协调发展。
</t>
  </si>
  <si>
    <t>实施学前教育，促进学前教育发展，幼儿保育教育及相关社会服务。</t>
  </si>
  <si>
    <t>数量指标</t>
  </si>
  <si>
    <t>受益幼儿人数</t>
  </si>
  <si>
    <t xml:space="preserve">幼儿园保教质量提高，幼儿园环境提升
</t>
  </si>
  <si>
    <t>保障各级各类适龄幼儿顺利入园</t>
  </si>
  <si>
    <t>办成社会认可、家长及社会各界人士满意的优质教育</t>
  </si>
  <si>
    <t>经济成本指标</t>
  </si>
  <si>
    <t>幼儿园经费人均拨付标准达到规定要求，充分发挥资金效益，合理使用教育资金，优化资源配置，促进教育事业协调发展。</t>
  </si>
  <si>
    <t>按规定上缴银行利息收入</t>
  </si>
  <si>
    <t>上缴利息数</t>
  </si>
  <si>
    <t xml:space="preserve">按每季度收到收支专用账户利息全部上缴
</t>
  </si>
  <si>
    <t>每个季度利息数</t>
  </si>
  <si>
    <t>服务对象满意</t>
  </si>
  <si>
    <t xml:space="preserve">按时按量全额上缴
</t>
  </si>
  <si>
    <t>为进一步规范和加强代扣代缴、代收代缴和委托代征税款手续费的管理，根据《中华人民共和国预算法》和《中华人民共和国税收征收管理法》及其他有关法律、行政法规的规定，就进一步加强“三代”税款手续费管理。</t>
  </si>
  <si>
    <t>资金到位率</t>
  </si>
  <si>
    <t>资金到位率100%</t>
  </si>
  <si>
    <t>经济效益</t>
  </si>
  <si>
    <t>手续费支出总额控制在年度预算范围之内</t>
  </si>
  <si>
    <t>&lt;=</t>
  </si>
  <si>
    <t>根据规定支出三代手续费，严控控制支出范围不超预算。</t>
  </si>
  <si>
    <t>加强三代手续费的管理及支出范围核定，让服务对象提高满意度</t>
  </si>
  <si>
    <t xml:space="preserve">符合教职工膳食需求、营养配比合适，口味健康，食材安全，收支规范，无食品安全事故发生。		
</t>
  </si>
  <si>
    <t xml:space="preserve">实施学前教育，促进学前教育发展，幼儿保育教育及相关社会服务。
"						
</t>
  </si>
  <si>
    <t xml:space="preserve">幼儿园保教质量提高，幼儿园环境提升。
</t>
  </si>
  <si>
    <t xml:space="preserve">保障各级各类适龄幼儿顺利入园
</t>
  </si>
  <si>
    <t xml:space="preserve">幼儿园经费人均拨付标准达到规定要求，充分发挥资金效益，合理使用教育资金，优化资源配置，促进教育事业协调发展。
</t>
  </si>
  <si>
    <t xml:space="preserve">实施学前教育，促进学前教育发展，幼儿保育教育及相关社会服务。      
</t>
  </si>
  <si>
    <t xml:space="preserve">资金当年到位率100% </t>
  </si>
  <si>
    <t xml:space="preserve">建成环境优美，设施完善的标准化幼儿园，使幼儿园布局与人口发展规模，人口的分布相适应 			</t>
  </si>
  <si>
    <t xml:space="preserve">建成环境优美，设施完善的标准化幼儿园，使幼儿园布局与人口发展规模，人口的分布相适应 			
</t>
  </si>
  <si>
    <t>预算06表</t>
  </si>
  <si>
    <t>2026年部门政府性基金预算支出预算表</t>
  </si>
  <si>
    <t>政府性基金预算支出预算表</t>
  </si>
  <si>
    <t>政府性基金预算支出</t>
  </si>
  <si>
    <t>本部门无政府性基金预算支出安排，此表无数据。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</si>
  <si>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</si>
  <si>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</si>
  <si>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</si>
  <si>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</si>
  <si>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</si>
  <si>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</si>
  <si>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</si>
  <si>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</si>
  <si>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</si>
  <si>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</si>
  <si>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</si>
  <si>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</si>
  <si>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2025年政府采购复印纸</t>
  </si>
  <si>
    <t>复印纸</t>
  </si>
  <si>
    <t>箱</t>
  </si>
  <si>
    <t>2024年政府采购印刷服务</t>
  </si>
  <si>
    <t>其他印刷服务</t>
  </si>
  <si>
    <t>批</t>
  </si>
  <si>
    <t>2024年3月6日-6月5日物业服务费</t>
  </si>
  <si>
    <t>物业管理服务</t>
  </si>
  <si>
    <t>2024年6月6日-2025年6月5日物业服务费</t>
  </si>
  <si>
    <t>2026年绿化保洁服务费</t>
  </si>
  <si>
    <t>预算08表</t>
  </si>
  <si>
    <t>2026年部门政府购买服务预算表</t>
  </si>
  <si>
    <t>政府购买服务项目</t>
  </si>
  <si>
    <t>政府购买服务目录</t>
  </si>
  <si>
    <t>本部门无政府购买服务预算，此表无数据。</t>
  </si>
  <si>
    <t>预算09-1表</t>
  </si>
  <si>
    <t>2026年对下转移支付预算表</t>
  </si>
  <si>
    <t>单位名称（项目）</t>
  </si>
  <si>
    <t>地区</t>
  </si>
  <si>
    <t>本部门无对下转移支付预算，此表无数据。</t>
  </si>
  <si>
    <t>预算09-2表</t>
  </si>
  <si>
    <t>2026年对下转移支付绩效目标表</t>
  </si>
  <si>
    <t>本部门无对下转移支付绩效目标，此表无数据。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</si>
  <si>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</si>
  <si>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</si>
  <si>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</si>
  <si>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</si>
  <si>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</si>
  <si>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</si>
  <si>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</si>
  <si>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</si>
  <si>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</si>
  <si>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</si>
  <si>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本部门无新增资产配置，此表无数据。</t>
  </si>
  <si>
    <t>预算11表</t>
  </si>
  <si>
    <t>2026年上级转移支付补助项目支出预算表</t>
  </si>
  <si>
    <t>上级补助</t>
  </si>
  <si>
    <t>本部门无上级补助项目支出，此表无数据。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</si>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</sst>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7">
      <alignment horizontal="right" vertical="center"/>
    </xf>
    <xf numFmtId="177" fontId="38" fillId="0" borderId="7">
      <alignment horizontal="right" vertical="center"/>
    </xf>
    <xf numFmtId="10" fontId="38" fillId="0" borderId="7">
      <alignment horizontal="right" vertical="center"/>
    </xf>
    <xf numFmtId="178" fontId="38" fillId="0" borderId="7">
      <alignment horizontal="right" vertical="center"/>
    </xf>
    <xf numFmtId="49" fontId="38" fillId="0" borderId="7">
      <alignment horizontal="left" vertical="center" wrapText="1"/>
    </xf>
    <xf numFmtId="178" fontId="38" fillId="0" borderId="7">
      <alignment horizontal="right" vertical="center"/>
    </xf>
    <xf numFmtId="179" fontId="38" fillId="0" borderId="7">
      <alignment horizontal="right" vertical="center"/>
    </xf>
    <xf numFmtId="180" fontId="38" fillId="0" borderId="7">
      <alignment horizontal="right" vertical="center"/>
    </xf>
    <xf numFmtId="0" fontId="38" fillId="0" borderId="0">
      <alignment vertical="top"/>
      <protection locked="0"/>
    </xf>
  </cellStyleXfs>
  <cellXfs count="22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7" fillId="0" borderId="0" xfId="57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1" fillId="0" borderId="0" xfId="57" applyFont="1" applyFill="1" applyBorder="1" applyAlignment="1" applyProtection="1"/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1" fillId="0" borderId="0" xfId="57" applyFont="1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11" fillId="0" borderId="0" xfId="57" applyFont="1" applyFill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78" fontId="17" fillId="0" borderId="7" xfId="54" applyFo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D24" sqref="D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222" t="s">
        <v>1</v>
      </c>
    </row>
    <row r="3" ht="17.25" customHeight="1" spans="1:4">
      <c r="A3" s="44" t="s">
        <v>2</v>
      </c>
      <c r="B3" s="220"/>
      <c r="D3" s="153" t="s">
        <v>3</v>
      </c>
    </row>
    <row r="4" ht="23.25" customHeight="1" spans="1:4">
      <c r="A4" s="184" t="s">
        <v>4</v>
      </c>
      <c r="B4" s="185"/>
      <c r="C4" s="184" t="s">
        <v>5</v>
      </c>
      <c r="D4" s="185"/>
    </row>
    <row r="5" ht="24" customHeight="1" spans="1:4">
      <c r="A5" s="184" t="s">
        <v>6</v>
      </c>
      <c r="B5" s="184" t="s">
        <v>7</v>
      </c>
      <c r="C5" s="184" t="s">
        <v>8</v>
      </c>
      <c r="D5" s="184" t="s">
        <v>7</v>
      </c>
    </row>
    <row r="6" ht="17.25" customHeight="1" spans="1:4">
      <c r="A6" s="186" t="s">
        <v>9</v>
      </c>
      <c r="B6" s="122">
        <v>28932471</v>
      </c>
      <c r="C6" s="186" t="s">
        <v>10</v>
      </c>
      <c r="D6" s="122"/>
    </row>
    <row r="7" ht="17.25" customHeight="1" spans="1:4">
      <c r="A7" s="186" t="s">
        <v>11</v>
      </c>
      <c r="B7" s="122"/>
      <c r="C7" s="186" t="s">
        <v>12</v>
      </c>
      <c r="D7" s="122"/>
    </row>
    <row r="8" ht="17.25" customHeight="1" spans="1:4">
      <c r="A8" s="186" t="s">
        <v>13</v>
      </c>
      <c r="B8" s="122"/>
      <c r="C8" s="221" t="s">
        <v>14</v>
      </c>
      <c r="D8" s="122"/>
    </row>
    <row r="9" ht="17.25" customHeight="1" spans="1:4">
      <c r="A9" s="186" t="s">
        <v>15</v>
      </c>
      <c r="B9" s="122"/>
      <c r="C9" s="221" t="s">
        <v>16</v>
      </c>
      <c r="D9" s="122"/>
    </row>
    <row r="10" ht="17.25" customHeight="1" spans="1:4">
      <c r="A10" s="186" t="s">
        <v>17</v>
      </c>
      <c r="B10" s="122">
        <v>18186810</v>
      </c>
      <c r="C10" s="221" t="s">
        <v>18</v>
      </c>
      <c r="D10" s="187">
        <v>38685701</v>
      </c>
    </row>
    <row r="11" ht="17.25" customHeight="1" spans="1:4">
      <c r="A11" s="186" t="s">
        <v>19</v>
      </c>
      <c r="B11" s="122"/>
      <c r="C11" s="221" t="s">
        <v>20</v>
      </c>
      <c r="D11" s="122"/>
    </row>
    <row r="12" ht="17.25" customHeight="1" spans="1:4">
      <c r="A12" s="186" t="s">
        <v>21</v>
      </c>
      <c r="B12" s="122"/>
      <c r="C12" s="32" t="s">
        <v>22</v>
      </c>
      <c r="D12" s="122"/>
    </row>
    <row r="13" ht="17.25" customHeight="1" spans="1:4">
      <c r="A13" s="186" t="s">
        <v>23</v>
      </c>
      <c r="B13" s="122"/>
      <c r="C13" s="32" t="s">
        <v>24</v>
      </c>
      <c r="D13" s="122">
        <v>5363580</v>
      </c>
    </row>
    <row r="14" ht="17.25" customHeight="1" spans="1:4">
      <c r="A14" s="186" t="s">
        <v>25</v>
      </c>
      <c r="B14" s="122"/>
      <c r="C14" s="32" t="s">
        <v>26</v>
      </c>
      <c r="D14" s="122">
        <v>1870000</v>
      </c>
    </row>
    <row r="15" ht="17.25" customHeight="1" spans="1:4">
      <c r="A15" s="186" t="s">
        <v>27</v>
      </c>
      <c r="B15" s="122">
        <v>18186810</v>
      </c>
      <c r="C15" s="32" t="s">
        <v>28</v>
      </c>
      <c r="D15" s="122"/>
    </row>
    <row r="16" ht="17.25" customHeight="1" spans="1:4">
      <c r="A16" s="63"/>
      <c r="B16" s="122"/>
      <c r="C16" s="32" t="s">
        <v>29</v>
      </c>
      <c r="D16" s="122"/>
    </row>
    <row r="17" ht="17.25" customHeight="1" spans="1:4">
      <c r="A17" s="188"/>
      <c r="B17" s="122"/>
      <c r="C17" s="32" t="s">
        <v>30</v>
      </c>
      <c r="D17" s="122"/>
    </row>
    <row r="18" ht="17.25" customHeight="1" spans="1:4">
      <c r="A18" s="188"/>
      <c r="B18" s="122"/>
      <c r="C18" s="32" t="s">
        <v>31</v>
      </c>
      <c r="D18" s="122"/>
    </row>
    <row r="19" ht="17.25" customHeight="1" spans="1:4">
      <c r="A19" s="188"/>
      <c r="B19" s="122"/>
      <c r="C19" s="32" t="s">
        <v>32</v>
      </c>
      <c r="D19" s="122"/>
    </row>
    <row r="20" ht="17.25" customHeight="1" spans="1:4">
      <c r="A20" s="188"/>
      <c r="B20" s="122"/>
      <c r="C20" s="32" t="s">
        <v>33</v>
      </c>
      <c r="D20" s="122"/>
    </row>
    <row r="21" ht="17.25" customHeight="1" spans="1:4">
      <c r="A21" s="188"/>
      <c r="B21" s="122"/>
      <c r="C21" s="32" t="s">
        <v>34</v>
      </c>
      <c r="D21" s="122"/>
    </row>
    <row r="22" ht="17.25" customHeight="1" spans="1:4">
      <c r="A22" s="188"/>
      <c r="B22" s="122"/>
      <c r="C22" s="32" t="s">
        <v>35</v>
      </c>
      <c r="D22" s="122"/>
    </row>
    <row r="23" ht="17.25" customHeight="1" spans="1:4">
      <c r="A23" s="188"/>
      <c r="B23" s="122"/>
      <c r="C23" s="32" t="s">
        <v>36</v>
      </c>
      <c r="D23" s="122"/>
    </row>
    <row r="24" ht="17.25" customHeight="1" spans="1:4">
      <c r="A24" s="188"/>
      <c r="B24" s="122"/>
      <c r="C24" s="32" t="s">
        <v>37</v>
      </c>
      <c r="D24" s="122">
        <v>1200000</v>
      </c>
    </row>
    <row r="25" ht="17.25" customHeight="1" spans="1:4">
      <c r="A25" s="188"/>
      <c r="B25" s="122"/>
      <c r="C25" s="32" t="s">
        <v>38</v>
      </c>
      <c r="D25" s="122"/>
    </row>
    <row r="26" ht="17.25" customHeight="1" spans="1:4">
      <c r="A26" s="188"/>
      <c r="B26" s="122"/>
      <c r="C26" s="63" t="s">
        <v>39</v>
      </c>
      <c r="D26" s="122"/>
    </row>
    <row r="27" ht="17.25" customHeight="1" spans="1:4">
      <c r="A27" s="188"/>
      <c r="B27" s="122"/>
      <c r="C27" s="32" t="s">
        <v>40</v>
      </c>
      <c r="D27" s="122"/>
    </row>
    <row r="28" ht="16.5" customHeight="1" spans="1:4">
      <c r="A28" s="188"/>
      <c r="B28" s="122"/>
      <c r="C28" s="32" t="s">
        <v>41</v>
      </c>
      <c r="D28" s="122"/>
    </row>
    <row r="29" ht="16.5" customHeight="1" spans="1:4">
      <c r="A29" s="188"/>
      <c r="B29" s="122"/>
      <c r="C29" s="63" t="s">
        <v>42</v>
      </c>
      <c r="D29" s="122"/>
    </row>
    <row r="30" ht="17.25" customHeight="1" spans="1:4">
      <c r="A30" s="188"/>
      <c r="B30" s="122"/>
      <c r="C30" s="63" t="s">
        <v>43</v>
      </c>
      <c r="D30" s="122"/>
    </row>
    <row r="31" ht="17.25" customHeight="1" spans="1:4">
      <c r="A31" s="188"/>
      <c r="B31" s="122"/>
      <c r="C31" s="32" t="s">
        <v>44</v>
      </c>
      <c r="D31" s="122"/>
    </row>
    <row r="32" ht="16.5" customHeight="1" spans="1:4">
      <c r="A32" s="188" t="s">
        <v>45</v>
      </c>
      <c r="B32" s="122">
        <v>47119281</v>
      </c>
      <c r="C32" s="188" t="s">
        <v>46</v>
      </c>
      <c r="D32" s="122">
        <v>47119281</v>
      </c>
    </row>
    <row r="33" ht="16.5" customHeight="1" spans="1:4">
      <c r="A33" s="63" t="s">
        <v>47</v>
      </c>
      <c r="B33" s="122"/>
      <c r="C33" s="63" t="s">
        <v>48</v>
      </c>
      <c r="D33" s="122"/>
    </row>
    <row r="34" ht="16.5" customHeight="1" spans="1:4">
      <c r="A34" s="32" t="s">
        <v>49</v>
      </c>
      <c r="B34" s="122"/>
      <c r="C34" s="32" t="s">
        <v>49</v>
      </c>
      <c r="D34" s="122"/>
    </row>
    <row r="35" ht="16.5" customHeight="1" spans="1:4">
      <c r="A35" s="32" t="s">
        <v>50</v>
      </c>
      <c r="B35" s="122"/>
      <c r="C35" s="32" t="s">
        <v>50</v>
      </c>
      <c r="D35" s="122"/>
    </row>
    <row r="36" ht="16.5" customHeight="1" spans="1:4">
      <c r="A36" s="189" t="s">
        <v>51</v>
      </c>
      <c r="B36" s="122">
        <v>47119281</v>
      </c>
      <c r="C36" s="189" t="s">
        <v>52</v>
      </c>
      <c r="D36" s="122">
        <v>47119281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topLeftCell="A2" workbookViewId="0">
      <selection activeCell="A11" sqref="A11:B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8">
        <v>1</v>
      </c>
      <c r="B1" s="139">
        <v>0</v>
      </c>
      <c r="C1" s="138">
        <v>1</v>
      </c>
      <c r="D1" s="140"/>
      <c r="E1" s="140"/>
      <c r="F1" s="126" t="s">
        <v>422</v>
      </c>
    </row>
    <row r="2" ht="42" customHeight="1" spans="1:6">
      <c r="A2" s="224" t="s">
        <v>423</v>
      </c>
      <c r="B2" s="141" t="s">
        <v>424</v>
      </c>
      <c r="C2" s="142"/>
      <c r="D2" s="143"/>
      <c r="E2" s="143"/>
      <c r="F2" s="143"/>
    </row>
    <row r="3" ht="13.5" customHeight="1" spans="1:6">
      <c r="A3" s="4" t="s">
        <v>2</v>
      </c>
      <c r="B3" s="4"/>
      <c r="C3" s="138"/>
      <c r="D3" s="140"/>
      <c r="E3" s="140"/>
      <c r="F3" s="126" t="s">
        <v>3</v>
      </c>
    </row>
    <row r="4" ht="19.5" customHeight="1" spans="1:6">
      <c r="A4" s="106" t="s">
        <v>188</v>
      </c>
      <c r="B4" s="144" t="s">
        <v>75</v>
      </c>
      <c r="C4" s="106" t="s">
        <v>76</v>
      </c>
      <c r="D4" s="11" t="s">
        <v>425</v>
      </c>
      <c r="E4" s="11"/>
      <c r="F4" s="12"/>
    </row>
    <row r="5" ht="18.75" customHeight="1" spans="1:6">
      <c r="A5" s="106"/>
      <c r="B5" s="144"/>
      <c r="C5" s="106"/>
      <c r="D5" s="145" t="s">
        <v>57</v>
      </c>
      <c r="E5" s="10" t="s">
        <v>78</v>
      </c>
      <c r="F5" s="15" t="s">
        <v>79</v>
      </c>
    </row>
    <row r="6" ht="18.75" customHeight="1" spans="1:6">
      <c r="A6" s="106">
        <v>1</v>
      </c>
      <c r="B6" s="146" t="s">
        <v>86</v>
      </c>
      <c r="C6" s="106">
        <v>3</v>
      </c>
      <c r="D6" s="12">
        <v>4</v>
      </c>
      <c r="E6" s="147">
        <v>5</v>
      </c>
      <c r="F6" s="147">
        <v>6</v>
      </c>
    </row>
    <row r="7" ht="21" customHeight="1" spans="1:6">
      <c r="A7" s="148"/>
      <c r="B7" s="148"/>
      <c r="C7" s="148"/>
      <c r="D7" s="121"/>
      <c r="E7" s="122"/>
      <c r="F7" s="122"/>
    </row>
    <row r="8" ht="21" customHeight="1" spans="1:6">
      <c r="A8" s="148"/>
      <c r="B8" s="148"/>
      <c r="C8" s="148"/>
      <c r="D8" s="121"/>
      <c r="E8" s="122"/>
      <c r="F8" s="122"/>
    </row>
    <row r="9" ht="18.75" customHeight="1" spans="1:6">
      <c r="A9" s="88" t="s">
        <v>176</v>
      </c>
      <c r="B9" s="88" t="s">
        <v>176</v>
      </c>
      <c r="C9" s="88" t="s">
        <v>176</v>
      </c>
      <c r="D9" s="121"/>
      <c r="E9" s="122"/>
      <c r="F9" s="122"/>
    </row>
    <row r="11" customHeight="1" spans="1:6">
      <c r="A11" s="94" t="s">
        <v>426</v>
      </c>
      <c r="B11" s="14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G19" sqref="G19"/>
    </sheetView>
  </sheetViews>
  <sheetFormatPr defaultColWidth="9.14166666666667" defaultRowHeight="14.25" customHeight="1"/>
  <cols>
    <col min="1" max="1" width="19.75" customWidth="1"/>
    <col min="2" max="2" width="30" customWidth="1"/>
    <col min="3" max="3" width="24" customWidth="1"/>
    <col min="4" max="4" width="8.75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427</v>
      </c>
    </row>
    <row r="2" ht="41.25" customHeight="1" spans="1:17">
      <c r="A2" s="99" t="s">
        <v>428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2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6" t="s">
        <v>3</v>
      </c>
    </row>
    <row r="4" ht="15.75" customHeight="1" spans="1:17">
      <c r="A4" s="83" t="s">
        <v>429</v>
      </c>
      <c r="B4" s="83" t="s">
        <v>430</v>
      </c>
      <c r="C4" s="83" t="s">
        <v>431</v>
      </c>
      <c r="D4" s="83" t="s">
        <v>432</v>
      </c>
      <c r="E4" s="83" t="s">
        <v>433</v>
      </c>
      <c r="F4" s="127" t="s">
        <v>434</v>
      </c>
      <c r="G4" s="107" t="s">
        <v>195</v>
      </c>
      <c r="H4" s="107"/>
      <c r="I4" s="107"/>
      <c r="J4" s="107"/>
      <c r="K4" s="108"/>
      <c r="L4" s="107"/>
      <c r="M4" s="107"/>
      <c r="N4" s="109"/>
      <c r="O4" s="107"/>
      <c r="P4" s="108"/>
      <c r="Q4" s="110"/>
    </row>
    <row r="5" ht="17.25" customHeight="1" spans="1:17">
      <c r="A5" s="83"/>
      <c r="B5" s="83"/>
      <c r="C5" s="83"/>
      <c r="D5" s="83"/>
      <c r="E5" s="83"/>
      <c r="F5" s="111"/>
      <c r="G5" s="111" t="s">
        <v>57</v>
      </c>
      <c r="H5" s="111" t="s">
        <v>60</v>
      </c>
      <c r="I5" s="111" t="s">
        <v>435</v>
      </c>
      <c r="J5" s="111" t="s">
        <v>436</v>
      </c>
      <c r="K5" s="112" t="s">
        <v>437</v>
      </c>
      <c r="L5" s="113" t="s">
        <v>438</v>
      </c>
      <c r="M5" s="113"/>
      <c r="N5" s="114"/>
      <c r="O5" s="113"/>
      <c r="P5" s="115"/>
      <c r="Q5" s="116"/>
    </row>
    <row r="6" ht="54" customHeight="1" spans="1:17">
      <c r="A6" s="83"/>
      <c r="B6" s="83"/>
      <c r="C6" s="83"/>
      <c r="D6" s="83"/>
      <c r="E6" s="83"/>
      <c r="F6" s="117"/>
      <c r="G6" s="117"/>
      <c r="H6" s="117" t="s">
        <v>59</v>
      </c>
      <c r="I6" s="117"/>
      <c r="J6" s="117"/>
      <c r="K6" s="118"/>
      <c r="L6" s="117" t="s">
        <v>59</v>
      </c>
      <c r="M6" s="117" t="s">
        <v>66</v>
      </c>
      <c r="N6" s="116" t="s">
        <v>67</v>
      </c>
      <c r="O6" s="117" t="s">
        <v>68</v>
      </c>
      <c r="P6" s="118" t="s">
        <v>69</v>
      </c>
      <c r="Q6" s="116" t="s">
        <v>70</v>
      </c>
    </row>
    <row r="7" ht="18" customHeight="1" spans="1:17">
      <c r="A7" s="128">
        <v>1</v>
      </c>
      <c r="B7" s="129">
        <v>2</v>
      </c>
      <c r="C7" s="128">
        <v>3</v>
      </c>
      <c r="D7" s="128">
        <v>4</v>
      </c>
      <c r="E7" s="129">
        <v>5</v>
      </c>
      <c r="F7" s="130">
        <v>6</v>
      </c>
      <c r="G7" s="131">
        <v>7</v>
      </c>
      <c r="H7" s="132">
        <v>8</v>
      </c>
      <c r="I7" s="131">
        <v>9</v>
      </c>
      <c r="J7" s="131">
        <v>10</v>
      </c>
      <c r="K7" s="132">
        <v>11</v>
      </c>
      <c r="L7" s="131">
        <v>12</v>
      </c>
      <c r="M7" s="131">
        <v>13</v>
      </c>
      <c r="N7" s="132">
        <v>14</v>
      </c>
      <c r="O7" s="131">
        <v>15</v>
      </c>
      <c r="P7" s="131">
        <v>16</v>
      </c>
      <c r="Q7" s="132">
        <v>17</v>
      </c>
    </row>
    <row r="8" ht="18" customHeight="1" spans="1:17">
      <c r="A8" s="133" t="s">
        <v>233</v>
      </c>
      <c r="B8" s="134" t="s">
        <v>439</v>
      </c>
      <c r="C8" s="134" t="s">
        <v>440</v>
      </c>
      <c r="D8" s="134" t="s">
        <v>441</v>
      </c>
      <c r="E8" s="135">
        <v>323</v>
      </c>
      <c r="F8" s="122">
        <v>53295</v>
      </c>
      <c r="G8" s="122">
        <v>53295</v>
      </c>
      <c r="H8" s="122">
        <v>53295</v>
      </c>
      <c r="I8" s="131"/>
      <c r="J8" s="131"/>
      <c r="K8" s="132"/>
      <c r="L8" s="131"/>
      <c r="M8" s="131"/>
      <c r="N8" s="132"/>
      <c r="O8" s="131"/>
      <c r="P8" s="131"/>
      <c r="Q8" s="132"/>
    </row>
    <row r="9" ht="18" customHeight="1" spans="1:17">
      <c r="A9" s="133" t="s">
        <v>233</v>
      </c>
      <c r="B9" s="134" t="s">
        <v>442</v>
      </c>
      <c r="C9" s="134" t="s">
        <v>443</v>
      </c>
      <c r="D9" s="134" t="s">
        <v>444</v>
      </c>
      <c r="E9" s="135">
        <v>1</v>
      </c>
      <c r="F9" s="122">
        <v>50000</v>
      </c>
      <c r="G9" s="122">
        <v>50000</v>
      </c>
      <c r="H9" s="122">
        <v>50000</v>
      </c>
      <c r="I9" s="131"/>
      <c r="J9" s="131"/>
      <c r="K9" s="132"/>
      <c r="L9" s="131"/>
      <c r="M9" s="131"/>
      <c r="N9" s="132"/>
      <c r="O9" s="131"/>
      <c r="P9" s="131"/>
      <c r="Q9" s="132"/>
    </row>
    <row r="10" ht="18" customHeight="1" spans="1:17">
      <c r="A10" s="133" t="s">
        <v>272</v>
      </c>
      <c r="B10" s="134" t="s">
        <v>445</v>
      </c>
      <c r="C10" s="134" t="s">
        <v>446</v>
      </c>
      <c r="D10" s="134" t="s">
        <v>444</v>
      </c>
      <c r="E10" s="135">
        <v>1</v>
      </c>
      <c r="F10" s="122">
        <v>365190</v>
      </c>
      <c r="G10" s="122">
        <v>365190</v>
      </c>
      <c r="H10" s="122">
        <v>365190</v>
      </c>
      <c r="I10" s="131"/>
      <c r="J10" s="131"/>
      <c r="K10" s="132"/>
      <c r="L10" s="131"/>
      <c r="M10" s="131"/>
      <c r="N10" s="132"/>
      <c r="O10" s="131"/>
      <c r="P10" s="131"/>
      <c r="Q10" s="132"/>
    </row>
    <row r="11" ht="21" customHeight="1" spans="1:17">
      <c r="A11" s="133" t="s">
        <v>272</v>
      </c>
      <c r="B11" s="134" t="s">
        <v>447</v>
      </c>
      <c r="C11" s="134" t="s">
        <v>446</v>
      </c>
      <c r="D11" s="134" t="s">
        <v>444</v>
      </c>
      <c r="E11" s="135">
        <v>1</v>
      </c>
      <c r="F11" s="122">
        <v>1331160</v>
      </c>
      <c r="G11" s="122">
        <v>1331160</v>
      </c>
      <c r="H11" s="122">
        <v>1331160</v>
      </c>
      <c r="I11" s="122"/>
      <c r="J11" s="122"/>
      <c r="K11" s="122"/>
      <c r="L11" s="122"/>
      <c r="M11" s="122"/>
      <c r="N11" s="122"/>
      <c r="O11" s="122"/>
      <c r="P11" s="122"/>
      <c r="Q11" s="122"/>
    </row>
    <row r="12" ht="21" customHeight="1" spans="1:17">
      <c r="A12" s="133" t="s">
        <v>272</v>
      </c>
      <c r="B12" s="134" t="s">
        <v>448</v>
      </c>
      <c r="C12" s="134" t="s">
        <v>446</v>
      </c>
      <c r="D12" s="134" t="s">
        <v>444</v>
      </c>
      <c r="E12" s="135">
        <v>1</v>
      </c>
      <c r="F12" s="122">
        <v>396000</v>
      </c>
      <c r="G12" s="122">
        <v>396000</v>
      </c>
      <c r="H12" s="122">
        <v>396000</v>
      </c>
      <c r="I12" s="122"/>
      <c r="J12" s="122"/>
      <c r="K12" s="122"/>
      <c r="L12" s="122"/>
      <c r="M12" s="122"/>
      <c r="N12" s="122"/>
      <c r="O12" s="122"/>
      <c r="P12" s="122"/>
      <c r="Q12" s="122"/>
    </row>
    <row r="13" ht="21" customHeight="1" spans="1:17">
      <c r="A13" s="123" t="s">
        <v>176</v>
      </c>
      <c r="B13" s="136"/>
      <c r="C13" s="136"/>
      <c r="D13" s="136"/>
      <c r="E13" s="137"/>
      <c r="F13" s="122">
        <v>2195645</v>
      </c>
      <c r="G13" s="122">
        <v>2195645</v>
      </c>
      <c r="H13" s="122">
        <v>2195645</v>
      </c>
      <c r="I13" s="122"/>
      <c r="J13" s="122"/>
      <c r="K13" s="122"/>
      <c r="L13" s="122"/>
      <c r="M13" s="122"/>
      <c r="N13" s="122"/>
      <c r="O13" s="122"/>
      <c r="P13" s="122"/>
      <c r="Q13" s="1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A13" sqref="A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5"/>
      <c r="B1" s="96"/>
      <c r="C1" s="96"/>
      <c r="D1" s="95"/>
      <c r="E1" s="95"/>
      <c r="F1" s="95"/>
      <c r="G1" s="95"/>
      <c r="H1" s="97"/>
      <c r="I1" s="95"/>
      <c r="J1" s="95"/>
      <c r="K1" s="96"/>
      <c r="L1" s="95"/>
      <c r="M1" s="98"/>
      <c r="N1" s="98" t="s">
        <v>449</v>
      </c>
    </row>
    <row r="2" ht="41.25" customHeight="1" spans="1:14">
      <c r="A2" s="225" t="s">
        <v>450</v>
      </c>
      <c r="B2" s="68"/>
      <c r="C2" s="68"/>
      <c r="D2" s="100"/>
      <c r="E2" s="100"/>
      <c r="F2" s="100"/>
      <c r="G2" s="100"/>
      <c r="H2" s="101"/>
      <c r="I2" s="100"/>
      <c r="J2" s="100"/>
      <c r="K2" s="68"/>
      <c r="L2" s="100"/>
      <c r="M2" s="101"/>
      <c r="N2" s="68"/>
    </row>
    <row r="3" ht="22.5" customHeight="1" spans="1:14">
      <c r="A3" s="102" t="s">
        <v>2</v>
      </c>
      <c r="B3" s="103"/>
      <c r="C3" s="103"/>
      <c r="D3" s="104"/>
      <c r="E3" s="104"/>
      <c r="F3" s="104"/>
      <c r="G3" s="104"/>
      <c r="H3" s="97"/>
      <c r="I3" s="95"/>
      <c r="J3" s="95"/>
      <c r="K3" s="96"/>
      <c r="L3" s="95"/>
      <c r="M3" s="105"/>
      <c r="N3" s="98" t="s">
        <v>3</v>
      </c>
    </row>
    <row r="4" ht="24" customHeight="1" spans="1:14">
      <c r="A4" s="83" t="s">
        <v>429</v>
      </c>
      <c r="B4" s="106" t="s">
        <v>451</v>
      </c>
      <c r="C4" s="106" t="s">
        <v>452</v>
      </c>
      <c r="D4" s="107" t="s">
        <v>195</v>
      </c>
      <c r="E4" s="107"/>
      <c r="F4" s="107"/>
      <c r="G4" s="107"/>
      <c r="H4" s="108"/>
      <c r="I4" s="107"/>
      <c r="J4" s="107"/>
      <c r="K4" s="109"/>
      <c r="L4" s="107"/>
      <c r="M4" s="108"/>
      <c r="N4" s="110"/>
    </row>
    <row r="5" ht="24" customHeight="1" spans="1:14">
      <c r="A5" s="83"/>
      <c r="B5" s="106"/>
      <c r="C5" s="106"/>
      <c r="D5" s="111" t="s">
        <v>57</v>
      </c>
      <c r="E5" s="111" t="s">
        <v>60</v>
      </c>
      <c r="F5" s="111" t="s">
        <v>435</v>
      </c>
      <c r="G5" s="111" t="s">
        <v>436</v>
      </c>
      <c r="H5" s="112" t="s">
        <v>437</v>
      </c>
      <c r="I5" s="113" t="s">
        <v>438</v>
      </c>
      <c r="J5" s="113"/>
      <c r="K5" s="114"/>
      <c r="L5" s="113"/>
      <c r="M5" s="115"/>
      <c r="N5" s="116"/>
    </row>
    <row r="6" ht="54" customHeight="1" spans="1:14">
      <c r="A6" s="83"/>
      <c r="B6" s="106"/>
      <c r="C6" s="106"/>
      <c r="D6" s="117"/>
      <c r="E6" s="117" t="s">
        <v>59</v>
      </c>
      <c r="F6" s="117"/>
      <c r="G6" s="117"/>
      <c r="H6" s="118"/>
      <c r="I6" s="117" t="s">
        <v>59</v>
      </c>
      <c r="J6" s="117" t="s">
        <v>66</v>
      </c>
      <c r="K6" s="116" t="s">
        <v>67</v>
      </c>
      <c r="L6" s="117" t="s">
        <v>68</v>
      </c>
      <c r="M6" s="118" t="s">
        <v>69</v>
      </c>
      <c r="N6" s="116" t="s">
        <v>70</v>
      </c>
    </row>
    <row r="7" ht="17.25" customHeight="1" spans="1:14">
      <c r="A7" s="80">
        <v>1</v>
      </c>
      <c r="B7" s="80">
        <v>2</v>
      </c>
      <c r="C7" s="80">
        <v>3</v>
      </c>
      <c r="D7" s="119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0"/>
      <c r="B8" s="120"/>
      <c r="C8" s="120"/>
      <c r="D8" s="121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ht="21" customHeight="1" spans="1:14">
      <c r="A9" s="120"/>
      <c r="B9" s="120"/>
      <c r="C9" s="120"/>
      <c r="D9" s="121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ht="21" customHeight="1" spans="1:14">
      <c r="A10" s="120"/>
      <c r="B10" s="120"/>
      <c r="C10" s="120"/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ht="21" customHeight="1" spans="1:14">
      <c r="A11" s="123" t="s">
        <v>176</v>
      </c>
      <c r="B11" s="120"/>
      <c r="C11" s="120"/>
      <c r="D11" s="121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3" customHeight="1" spans="1:14">
      <c r="A13" s="124" t="s">
        <v>453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3"/>
      <c r="E1" s="2" t="s">
        <v>454</v>
      </c>
      <c r="W1" s="2"/>
      <c r="X1" s="2"/>
      <c r="Y1" s="2"/>
    </row>
    <row r="2" ht="41.25" customHeight="1" spans="1:25">
      <c r="A2" s="74" t="s">
        <v>455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</row>
    <row r="3" ht="18" customHeight="1" spans="1:25">
      <c r="A3" s="77" t="s">
        <v>2</v>
      </c>
      <c r="B3" s="77"/>
      <c r="C3" s="77"/>
      <c r="D3" s="77"/>
      <c r="E3" s="7" t="s">
        <v>3</v>
      </c>
      <c r="F3" s="78"/>
      <c r="G3" s="78"/>
      <c r="H3" s="78"/>
      <c r="I3" s="78"/>
      <c r="W3" s="7"/>
      <c r="X3" s="7"/>
      <c r="Y3" s="7"/>
    </row>
    <row r="4" ht="19.5" customHeight="1" spans="1:25">
      <c r="A4" s="79" t="s">
        <v>456</v>
      </c>
      <c r="B4" s="80" t="s">
        <v>195</v>
      </c>
      <c r="C4" s="80"/>
      <c r="D4" s="80"/>
      <c r="E4" s="80" t="s">
        <v>457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2"/>
      <c r="Y4" s="82"/>
    </row>
    <row r="5" ht="40.5" customHeight="1" spans="1:25">
      <c r="A5" s="80"/>
      <c r="B5" s="80" t="s">
        <v>57</v>
      </c>
      <c r="C5" s="83" t="s">
        <v>60</v>
      </c>
      <c r="D5" s="83" t="s">
        <v>435</v>
      </c>
      <c r="E5" s="84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6"/>
      <c r="Y5" s="86"/>
    </row>
    <row r="6" ht="19.5" customHeight="1" spans="1:25">
      <c r="A6" s="87">
        <v>1</v>
      </c>
      <c r="B6" s="87">
        <v>2</v>
      </c>
      <c r="C6" s="87">
        <v>3</v>
      </c>
      <c r="D6" s="87">
        <v>4</v>
      </c>
      <c r="E6" s="88">
        <v>5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6"/>
      <c r="X6" s="86"/>
      <c r="Y6" s="86"/>
    </row>
    <row r="7" ht="19.5" customHeight="1" spans="1:25">
      <c r="A7" s="90"/>
      <c r="B7" s="91"/>
      <c r="C7" s="91"/>
      <c r="D7" s="91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19.5" customHeight="1" spans="1:25">
      <c r="A8" s="93"/>
      <c r="B8" s="91"/>
      <c r="C8" s="91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10" customHeight="1" spans="1:25">
      <c r="A10" s="94" t="s">
        <v>458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8" sqref="C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459</v>
      </c>
    </row>
    <row r="2" ht="41.25" customHeight="1" spans="1:10">
      <c r="A2" s="67" t="s">
        <v>460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2</v>
      </c>
    </row>
    <row r="4" ht="44.25" customHeight="1" spans="1:10">
      <c r="A4" s="69" t="s">
        <v>310</v>
      </c>
      <c r="B4" s="69" t="s">
        <v>311</v>
      </c>
      <c r="C4" s="69" t="s">
        <v>312</v>
      </c>
      <c r="D4" s="69" t="s">
        <v>313</v>
      </c>
      <c r="E4" s="69" t="s">
        <v>314</v>
      </c>
      <c r="F4" s="70" t="s">
        <v>315</v>
      </c>
      <c r="G4" s="69" t="s">
        <v>316</v>
      </c>
      <c r="H4" s="70" t="s">
        <v>317</v>
      </c>
      <c r="I4" s="70" t="s">
        <v>318</v>
      </c>
      <c r="J4" s="69" t="s">
        <v>319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8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8"/>
      <c r="B7" s="29"/>
      <c r="C7" s="29"/>
      <c r="D7" s="29"/>
      <c r="E7" s="28"/>
      <c r="F7" s="29"/>
      <c r="G7" s="28"/>
      <c r="H7" s="29"/>
      <c r="I7" s="29"/>
      <c r="J7" s="28"/>
    </row>
    <row r="9" customHeight="1" spans="1:10">
      <c r="A9" s="36" t="s">
        <v>461</v>
      </c>
      <c r="B9" s="37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A12" sqref="A12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462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463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188</v>
      </c>
      <c r="B4" s="48" t="s">
        <v>464</v>
      </c>
      <c r="C4" s="47" t="s">
        <v>465</v>
      </c>
      <c r="D4" s="47" t="s">
        <v>466</v>
      </c>
      <c r="E4" s="47" t="s">
        <v>467</v>
      </c>
      <c r="F4" s="49" t="s">
        <v>468</v>
      </c>
      <c r="G4" s="27"/>
      <c r="H4" s="47"/>
    </row>
    <row r="5" ht="21" customHeight="1" spans="1:8">
      <c r="A5" s="48"/>
      <c r="B5" s="50"/>
      <c r="C5" s="51"/>
      <c r="D5" s="50"/>
      <c r="E5" s="50"/>
      <c r="F5" s="49" t="s">
        <v>433</v>
      </c>
      <c r="G5" s="49" t="s">
        <v>469</v>
      </c>
      <c r="H5" s="49" t="s">
        <v>470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2"/>
      <c r="C7" s="28"/>
      <c r="D7" s="29"/>
      <c r="E7" s="55"/>
      <c r="F7" s="57"/>
      <c r="G7" s="58"/>
      <c r="H7" s="58"/>
    </row>
    <row r="8" ht="19.5" customHeight="1" spans="1:8">
      <c r="A8" s="56"/>
      <c r="B8" s="32"/>
      <c r="C8" s="28"/>
      <c r="D8" s="29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471</v>
      </c>
      <c r="B10" s="60"/>
      <c r="C10" s="61"/>
      <c r="D10" s="64"/>
      <c r="E10" s="64"/>
      <c r="F10" s="65"/>
      <c r="G10" s="66"/>
      <c r="H10" s="66"/>
    </row>
    <row r="12" customHeight="1" spans="1:8">
      <c r="A12" s="36" t="s">
        <v>472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473</v>
      </c>
    </row>
    <row r="2" ht="41.25" customHeight="1" spans="1:11">
      <c r="A2" s="226" t="s">
        <v>474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254</v>
      </c>
      <c r="B4" s="8" t="s">
        <v>190</v>
      </c>
      <c r="C4" s="8" t="s">
        <v>255</v>
      </c>
      <c r="D4" s="9" t="s">
        <v>191</v>
      </c>
      <c r="E4" s="9" t="s">
        <v>192</v>
      </c>
      <c r="F4" s="9" t="s">
        <v>193</v>
      </c>
      <c r="G4" s="9" t="s">
        <v>194</v>
      </c>
      <c r="H4" s="25" t="s">
        <v>57</v>
      </c>
      <c r="I4" s="10" t="s">
        <v>475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30"/>
      <c r="I8" s="31"/>
      <c r="J8" s="31"/>
      <c r="K8" s="30"/>
    </row>
    <row r="9" ht="18.75" customHeight="1" spans="1:11">
      <c r="A9" s="32"/>
      <c r="B9" s="29"/>
      <c r="C9" s="29"/>
      <c r="D9" s="29"/>
      <c r="E9" s="29"/>
      <c r="F9" s="29"/>
      <c r="G9" s="29"/>
      <c r="H9" s="21"/>
      <c r="I9" s="21"/>
      <c r="J9" s="21"/>
      <c r="K9" s="30"/>
    </row>
    <row r="10" ht="18.75" customHeight="1" spans="1:11">
      <c r="A10" s="33" t="s">
        <v>176</v>
      </c>
      <c r="B10" s="34"/>
      <c r="C10" s="34"/>
      <c r="D10" s="34"/>
      <c r="E10" s="34"/>
      <c r="F10" s="34"/>
      <c r="G10" s="35"/>
      <c r="H10" s="21"/>
      <c r="I10" s="21"/>
      <c r="J10" s="21"/>
      <c r="K10" s="30"/>
    </row>
    <row r="11" customHeight="1" spans="1:11">
      <c r="A11" s="36" t="s">
        <v>476</v>
      </c>
      <c r="B11" s="3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tabSelected="1" workbookViewId="0">
      <selection activeCell="B18" sqref="B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477</v>
      </c>
    </row>
    <row r="2" ht="41.25" customHeight="1" spans="1:7">
      <c r="A2" s="3" t="s">
        <v>478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255</v>
      </c>
      <c r="B4" s="8" t="s">
        <v>254</v>
      </c>
      <c r="C4" s="8" t="s">
        <v>190</v>
      </c>
      <c r="D4" s="9" t="s">
        <v>479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480</v>
      </c>
      <c r="F5" s="9" t="s">
        <v>481</v>
      </c>
      <c r="G5" s="9" t="s">
        <v>482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0" t="s">
        <v>258</v>
      </c>
      <c r="C8" s="20" t="s">
        <v>272</v>
      </c>
      <c r="D8" s="20" t="s">
        <v>483</v>
      </c>
      <c r="E8" s="21">
        <v>3726720</v>
      </c>
      <c r="F8" s="21">
        <v>3726720</v>
      </c>
      <c r="G8" s="21">
        <v>3726720</v>
      </c>
    </row>
    <row r="9" ht="18.75" customHeight="1" spans="1:7">
      <c r="A9" s="22" t="s">
        <v>57</v>
      </c>
      <c r="B9" s="23" t="s">
        <v>484</v>
      </c>
      <c r="C9" s="23"/>
      <c r="D9" s="24"/>
      <c r="E9" s="21">
        <v>3726720</v>
      </c>
      <c r="F9" s="21">
        <v>3726720</v>
      </c>
      <c r="G9" s="21">
        <v>3726720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04" t="s">
        <v>55</v>
      </c>
      <c r="B4" s="205" t="s">
        <v>56</v>
      </c>
      <c r="C4" s="205" t="s">
        <v>57</v>
      </c>
      <c r="D4" s="206" t="s">
        <v>58</v>
      </c>
      <c r="E4" s="206"/>
      <c r="F4" s="206"/>
      <c r="G4" s="206"/>
      <c r="H4" s="206"/>
      <c r="I4" s="207"/>
      <c r="J4" s="206"/>
      <c r="K4" s="206"/>
      <c r="L4" s="206"/>
      <c r="M4" s="206"/>
      <c r="N4" s="208"/>
      <c r="O4" s="206" t="s">
        <v>47</v>
      </c>
      <c r="P4" s="206"/>
      <c r="Q4" s="206"/>
      <c r="R4" s="206"/>
      <c r="S4" s="208"/>
    </row>
    <row r="5" ht="27" customHeight="1" spans="1:19">
      <c r="A5" s="209"/>
      <c r="B5" s="210"/>
      <c r="C5" s="210"/>
      <c r="D5" s="210" t="s">
        <v>59</v>
      </c>
      <c r="E5" s="210" t="s">
        <v>60</v>
      </c>
      <c r="F5" s="210" t="s">
        <v>61</v>
      </c>
      <c r="G5" s="210" t="s">
        <v>62</v>
      </c>
      <c r="H5" s="210" t="s">
        <v>63</v>
      </c>
      <c r="I5" s="211" t="s">
        <v>64</v>
      </c>
      <c r="J5" s="212"/>
      <c r="K5" s="212"/>
      <c r="L5" s="212"/>
      <c r="M5" s="212"/>
      <c r="N5" s="213"/>
      <c r="O5" s="210" t="s">
        <v>59</v>
      </c>
      <c r="P5" s="210" t="s">
        <v>60</v>
      </c>
      <c r="Q5" s="210" t="s">
        <v>61</v>
      </c>
      <c r="R5" s="210" t="s">
        <v>62</v>
      </c>
      <c r="S5" s="210" t="s">
        <v>65</v>
      </c>
    </row>
    <row r="6" ht="30" customHeight="1" spans="1:19">
      <c r="A6" s="214"/>
      <c r="B6" s="215"/>
      <c r="C6" s="216"/>
      <c r="D6" s="216"/>
      <c r="E6" s="216"/>
      <c r="F6" s="216"/>
      <c r="G6" s="216"/>
      <c r="H6" s="216"/>
      <c r="I6" s="72" t="s">
        <v>59</v>
      </c>
      <c r="J6" s="213" t="s">
        <v>66</v>
      </c>
      <c r="K6" s="213" t="s">
        <v>67</v>
      </c>
      <c r="L6" s="213" t="s">
        <v>68</v>
      </c>
      <c r="M6" s="213" t="s">
        <v>69</v>
      </c>
      <c r="N6" s="213" t="s">
        <v>70</v>
      </c>
      <c r="O6" s="217"/>
      <c r="P6" s="217"/>
      <c r="Q6" s="217"/>
      <c r="R6" s="217"/>
      <c r="S6" s="216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72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29" t="s">
        <v>71</v>
      </c>
      <c r="B8" s="29" t="s">
        <v>72</v>
      </c>
      <c r="C8" s="122">
        <v>47119281</v>
      </c>
      <c r="D8" s="122">
        <v>28932471</v>
      </c>
      <c r="E8" s="122">
        <v>28932471</v>
      </c>
      <c r="F8" s="122"/>
      <c r="G8" s="122"/>
      <c r="H8" s="122"/>
      <c r="I8" s="122">
        <v>18186810</v>
      </c>
      <c r="J8" s="122"/>
      <c r="K8" s="122"/>
      <c r="L8" s="122"/>
      <c r="M8" s="122"/>
      <c r="N8" s="122">
        <v>18186810</v>
      </c>
      <c r="O8" s="122"/>
      <c r="P8" s="122"/>
      <c r="Q8" s="122"/>
      <c r="R8" s="122"/>
      <c r="S8" s="122"/>
    </row>
    <row r="9" ht="18" customHeight="1" spans="1:19">
      <c r="A9" s="48" t="s">
        <v>57</v>
      </c>
      <c r="B9" s="219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O25" sqref="O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73</v>
      </c>
    </row>
    <row r="2" ht="41.25" customHeight="1" spans="1:15">
      <c r="A2" s="41" t="s">
        <v>74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90" t="s">
        <v>75</v>
      </c>
      <c r="B4" s="190" t="s">
        <v>76</v>
      </c>
      <c r="C4" s="190" t="s">
        <v>57</v>
      </c>
      <c r="D4" s="191" t="s">
        <v>60</v>
      </c>
      <c r="E4" s="192"/>
      <c r="F4" s="193"/>
      <c r="G4" s="194" t="s">
        <v>61</v>
      </c>
      <c r="H4" s="194" t="s">
        <v>62</v>
      </c>
      <c r="I4" s="194" t="s">
        <v>77</v>
      </c>
      <c r="J4" s="191" t="s">
        <v>64</v>
      </c>
      <c r="K4" s="192"/>
      <c r="L4" s="192"/>
      <c r="M4" s="192"/>
      <c r="N4" s="195"/>
      <c r="O4" s="196"/>
    </row>
    <row r="5" ht="42" customHeight="1" spans="1:15">
      <c r="A5" s="197"/>
      <c r="B5" s="197"/>
      <c r="C5" s="198"/>
      <c r="D5" s="199" t="s">
        <v>59</v>
      </c>
      <c r="E5" s="199" t="s">
        <v>78</v>
      </c>
      <c r="F5" s="199" t="s">
        <v>79</v>
      </c>
      <c r="G5" s="198"/>
      <c r="H5" s="198"/>
      <c r="I5" s="200"/>
      <c r="J5" s="199" t="s">
        <v>59</v>
      </c>
      <c r="K5" s="184" t="s">
        <v>80</v>
      </c>
      <c r="L5" s="184" t="s">
        <v>81</v>
      </c>
      <c r="M5" s="184" t="s">
        <v>82</v>
      </c>
      <c r="N5" s="184" t="s">
        <v>83</v>
      </c>
      <c r="O5" s="184" t="s">
        <v>84</v>
      </c>
    </row>
    <row r="6" ht="18" customHeight="1" spans="1:15">
      <c r="A6" s="52" t="s">
        <v>85</v>
      </c>
      <c r="B6" s="52" t="s">
        <v>86</v>
      </c>
      <c r="C6" s="52" t="s">
        <v>87</v>
      </c>
      <c r="D6" s="55" t="s">
        <v>88</v>
      </c>
      <c r="E6" s="55" t="s">
        <v>89</v>
      </c>
      <c r="F6" s="55" t="s">
        <v>90</v>
      </c>
      <c r="G6" s="55" t="s">
        <v>91</v>
      </c>
      <c r="H6" s="55" t="s">
        <v>92</v>
      </c>
      <c r="I6" s="55" t="s">
        <v>93</v>
      </c>
      <c r="J6" s="55" t="s">
        <v>94</v>
      </c>
      <c r="K6" s="55" t="s">
        <v>95</v>
      </c>
      <c r="L6" s="55" t="s">
        <v>96</v>
      </c>
      <c r="M6" s="55" t="s">
        <v>97</v>
      </c>
      <c r="N6" s="52" t="s">
        <v>98</v>
      </c>
      <c r="O6" s="55" t="s">
        <v>99</v>
      </c>
    </row>
    <row r="7" ht="18" customHeight="1" spans="1:15">
      <c r="A7" s="56" t="s">
        <v>100</v>
      </c>
      <c r="B7" s="56" t="s">
        <v>101</v>
      </c>
      <c r="C7" s="122">
        <v>38685701</v>
      </c>
      <c r="D7" s="122">
        <v>20498891</v>
      </c>
      <c r="E7" s="122">
        <v>16772171</v>
      </c>
      <c r="F7" s="122">
        <v>3726720</v>
      </c>
      <c r="G7" s="55"/>
      <c r="H7" s="55"/>
      <c r="I7" s="55"/>
      <c r="J7" s="122">
        <v>18186810</v>
      </c>
      <c r="K7" s="55"/>
      <c r="L7" s="55"/>
      <c r="M7" s="55"/>
      <c r="N7" s="52"/>
      <c r="O7" s="122">
        <v>18186810</v>
      </c>
    </row>
    <row r="8" ht="18" customHeight="1" spans="1:15">
      <c r="A8" s="201" t="s">
        <v>102</v>
      </c>
      <c r="B8" s="201" t="s">
        <v>103</v>
      </c>
      <c r="C8" s="122">
        <v>38664041</v>
      </c>
      <c r="D8" s="122">
        <v>20477231</v>
      </c>
      <c r="E8" s="122">
        <v>16750511</v>
      </c>
      <c r="F8" s="122">
        <v>3726720</v>
      </c>
      <c r="G8" s="55"/>
      <c r="H8" s="55"/>
      <c r="I8" s="55"/>
      <c r="J8" s="122">
        <v>18186810</v>
      </c>
      <c r="K8" s="55"/>
      <c r="L8" s="55"/>
      <c r="M8" s="55"/>
      <c r="N8" s="52"/>
      <c r="O8" s="122">
        <v>18186810</v>
      </c>
    </row>
    <row r="9" ht="18" customHeight="1" spans="1:15">
      <c r="A9" s="202" t="s">
        <v>104</v>
      </c>
      <c r="B9" s="202" t="s">
        <v>105</v>
      </c>
      <c r="C9" s="122">
        <v>38664041</v>
      </c>
      <c r="D9" s="122">
        <v>20477231</v>
      </c>
      <c r="E9" s="122">
        <v>16750511</v>
      </c>
      <c r="F9" s="122">
        <v>3726720</v>
      </c>
      <c r="G9" s="55"/>
      <c r="H9" s="55"/>
      <c r="I9" s="55"/>
      <c r="J9" s="122">
        <v>18186810</v>
      </c>
      <c r="K9" s="55"/>
      <c r="L9" s="55"/>
      <c r="M9" s="55"/>
      <c r="N9" s="52"/>
      <c r="O9" s="122">
        <v>18186810</v>
      </c>
    </row>
    <row r="10" ht="18" customHeight="1" spans="1:15">
      <c r="A10" s="201" t="s">
        <v>106</v>
      </c>
      <c r="B10" s="201" t="s">
        <v>107</v>
      </c>
      <c r="C10" s="122">
        <v>21660</v>
      </c>
      <c r="D10" s="122">
        <v>21660</v>
      </c>
      <c r="E10" s="122">
        <v>21660</v>
      </c>
      <c r="F10" s="122"/>
      <c r="G10" s="55"/>
      <c r="H10" s="55"/>
      <c r="I10" s="55"/>
      <c r="J10" s="55"/>
      <c r="K10" s="55"/>
      <c r="L10" s="55"/>
      <c r="M10" s="55"/>
      <c r="N10" s="52"/>
      <c r="O10" s="55"/>
    </row>
    <row r="11" ht="18" customHeight="1" spans="1:15">
      <c r="A11" s="202" t="s">
        <v>108</v>
      </c>
      <c r="B11" s="202" t="s">
        <v>109</v>
      </c>
      <c r="C11" s="122">
        <v>21660</v>
      </c>
      <c r="D11" s="122">
        <v>21660</v>
      </c>
      <c r="E11" s="122">
        <v>21660</v>
      </c>
      <c r="F11" s="122"/>
      <c r="G11" s="55"/>
      <c r="H11" s="55"/>
      <c r="I11" s="55"/>
      <c r="J11" s="55"/>
      <c r="K11" s="55"/>
      <c r="L11" s="55"/>
      <c r="M11" s="55"/>
      <c r="N11" s="52"/>
      <c r="O11" s="55"/>
    </row>
    <row r="12" ht="18" customHeight="1" spans="1:15">
      <c r="A12" s="56" t="s">
        <v>110</v>
      </c>
      <c r="B12" s="56" t="s">
        <v>111</v>
      </c>
      <c r="C12" s="122">
        <v>5363580</v>
      </c>
      <c r="D12" s="122">
        <v>5363580</v>
      </c>
      <c r="E12" s="122">
        <v>5363580</v>
      </c>
      <c r="F12" s="122"/>
      <c r="G12" s="55"/>
      <c r="H12" s="55"/>
      <c r="I12" s="55"/>
      <c r="J12" s="55"/>
      <c r="K12" s="55"/>
      <c r="L12" s="55"/>
      <c r="M12" s="55"/>
      <c r="N12" s="52"/>
      <c r="O12" s="55"/>
    </row>
    <row r="13" ht="18" customHeight="1" spans="1:15">
      <c r="A13" s="201" t="s">
        <v>112</v>
      </c>
      <c r="B13" s="201" t="s">
        <v>113</v>
      </c>
      <c r="C13" s="122">
        <v>5363580</v>
      </c>
      <c r="D13" s="122">
        <v>5363580</v>
      </c>
      <c r="E13" s="122">
        <v>5363580</v>
      </c>
      <c r="F13" s="122"/>
      <c r="G13" s="55"/>
      <c r="H13" s="55"/>
      <c r="I13" s="55"/>
      <c r="J13" s="55"/>
      <c r="K13" s="55"/>
      <c r="L13" s="55"/>
      <c r="M13" s="55"/>
      <c r="N13" s="52"/>
      <c r="O13" s="55"/>
    </row>
    <row r="14" ht="18" customHeight="1" spans="1:15">
      <c r="A14" s="202" t="s">
        <v>114</v>
      </c>
      <c r="B14" s="202" t="s">
        <v>115</v>
      </c>
      <c r="C14" s="122">
        <v>3479900</v>
      </c>
      <c r="D14" s="122">
        <v>3479900</v>
      </c>
      <c r="E14" s="122">
        <v>3479900</v>
      </c>
      <c r="F14" s="122"/>
      <c r="G14" s="55"/>
      <c r="H14" s="55"/>
      <c r="I14" s="55"/>
      <c r="J14" s="55"/>
      <c r="K14" s="55"/>
      <c r="L14" s="55"/>
      <c r="M14" s="55"/>
      <c r="N14" s="52"/>
      <c r="O14" s="55"/>
    </row>
    <row r="15" ht="18" customHeight="1" spans="1:15">
      <c r="A15" s="202" t="s">
        <v>116</v>
      </c>
      <c r="B15" s="202" t="s">
        <v>117</v>
      </c>
      <c r="C15" s="122">
        <v>1440000</v>
      </c>
      <c r="D15" s="122">
        <v>1440000</v>
      </c>
      <c r="E15" s="122">
        <v>1440000</v>
      </c>
      <c r="F15" s="122"/>
      <c r="G15" s="55"/>
      <c r="H15" s="55"/>
      <c r="I15" s="55"/>
      <c r="J15" s="55"/>
      <c r="K15" s="55"/>
      <c r="L15" s="55"/>
      <c r="M15" s="55"/>
      <c r="N15" s="52"/>
      <c r="O15" s="55"/>
    </row>
    <row r="16" ht="18" customHeight="1" spans="1:15">
      <c r="A16" s="202" t="s">
        <v>118</v>
      </c>
      <c r="B16" s="202" t="s">
        <v>119</v>
      </c>
      <c r="C16" s="122">
        <v>443680</v>
      </c>
      <c r="D16" s="122">
        <v>443680</v>
      </c>
      <c r="E16" s="122">
        <v>443680</v>
      </c>
      <c r="F16" s="122"/>
      <c r="G16" s="55"/>
      <c r="H16" s="55"/>
      <c r="I16" s="55"/>
      <c r="J16" s="55"/>
      <c r="K16" s="55"/>
      <c r="L16" s="55"/>
      <c r="M16" s="55"/>
      <c r="N16" s="52"/>
      <c r="O16" s="55"/>
    </row>
    <row r="17" ht="18" customHeight="1" spans="1:15">
      <c r="A17" s="56" t="s">
        <v>120</v>
      </c>
      <c r="B17" s="56" t="s">
        <v>121</v>
      </c>
      <c r="C17" s="122">
        <v>1870000</v>
      </c>
      <c r="D17" s="122">
        <v>1870000</v>
      </c>
      <c r="E17" s="122">
        <v>1870000</v>
      </c>
      <c r="F17" s="122"/>
      <c r="G17" s="55"/>
      <c r="H17" s="55"/>
      <c r="I17" s="55"/>
      <c r="J17" s="55"/>
      <c r="K17" s="55"/>
      <c r="L17" s="55"/>
      <c r="M17" s="55"/>
      <c r="N17" s="52"/>
      <c r="O17" s="55"/>
    </row>
    <row r="18" ht="18" customHeight="1" spans="1:15">
      <c r="A18" s="201" t="s">
        <v>122</v>
      </c>
      <c r="B18" s="201" t="s">
        <v>123</v>
      </c>
      <c r="C18" s="122">
        <v>1870000</v>
      </c>
      <c r="D18" s="122">
        <v>1870000</v>
      </c>
      <c r="E18" s="122">
        <v>1870000</v>
      </c>
      <c r="F18" s="122"/>
      <c r="G18" s="55"/>
      <c r="H18" s="55"/>
      <c r="I18" s="55"/>
      <c r="J18" s="55"/>
      <c r="K18" s="55"/>
      <c r="L18" s="55"/>
      <c r="M18" s="55"/>
      <c r="N18" s="52"/>
      <c r="O18" s="55"/>
    </row>
    <row r="19" ht="18" customHeight="1" spans="1:15">
      <c r="A19" s="202" t="s">
        <v>124</v>
      </c>
      <c r="B19" s="202" t="s">
        <v>125</v>
      </c>
      <c r="C19" s="122">
        <v>780000</v>
      </c>
      <c r="D19" s="122">
        <v>780000</v>
      </c>
      <c r="E19" s="122">
        <v>780000</v>
      </c>
      <c r="F19" s="122"/>
      <c r="G19" s="55"/>
      <c r="H19" s="55"/>
      <c r="I19" s="55"/>
      <c r="J19" s="55"/>
      <c r="K19" s="55"/>
      <c r="L19" s="55"/>
      <c r="M19" s="55"/>
      <c r="N19" s="52"/>
      <c r="O19" s="55"/>
    </row>
    <row r="20" ht="18" customHeight="1" spans="1:15">
      <c r="A20" s="202" t="s">
        <v>126</v>
      </c>
      <c r="B20" s="202" t="s">
        <v>127</v>
      </c>
      <c r="C20" s="122">
        <v>960000</v>
      </c>
      <c r="D20" s="122">
        <v>960000</v>
      </c>
      <c r="E20" s="122">
        <v>960000</v>
      </c>
      <c r="F20" s="122"/>
      <c r="G20" s="55"/>
      <c r="H20" s="55"/>
      <c r="I20" s="55"/>
      <c r="J20" s="55"/>
      <c r="K20" s="55"/>
      <c r="L20" s="55"/>
      <c r="M20" s="55"/>
      <c r="N20" s="52"/>
      <c r="O20" s="55"/>
    </row>
    <row r="21" ht="18" customHeight="1" spans="1:15">
      <c r="A21" s="202" t="s">
        <v>128</v>
      </c>
      <c r="B21" s="202" t="s">
        <v>129</v>
      </c>
      <c r="C21" s="122">
        <v>130000</v>
      </c>
      <c r="D21" s="122">
        <v>130000</v>
      </c>
      <c r="E21" s="122">
        <v>130000</v>
      </c>
      <c r="F21" s="122"/>
      <c r="G21" s="55"/>
      <c r="H21" s="55"/>
      <c r="I21" s="55"/>
      <c r="J21" s="55"/>
      <c r="K21" s="55"/>
      <c r="L21" s="55"/>
      <c r="M21" s="55"/>
      <c r="N21" s="52"/>
      <c r="O21" s="55"/>
    </row>
    <row r="22" ht="18" customHeight="1" spans="1:15">
      <c r="A22" s="56" t="s">
        <v>130</v>
      </c>
      <c r="B22" s="56" t="s">
        <v>131</v>
      </c>
      <c r="C22" s="122">
        <v>1200000</v>
      </c>
      <c r="D22" s="122">
        <v>1200000</v>
      </c>
      <c r="E22" s="122">
        <v>1200000</v>
      </c>
      <c r="F22" s="122"/>
      <c r="G22" s="55"/>
      <c r="H22" s="55"/>
      <c r="I22" s="55"/>
      <c r="J22" s="55"/>
      <c r="K22" s="55"/>
      <c r="L22" s="55"/>
      <c r="M22" s="55"/>
      <c r="N22" s="52"/>
      <c r="O22" s="55"/>
    </row>
    <row r="23" ht="18" customHeight="1" spans="1:15">
      <c r="A23" s="201" t="s">
        <v>132</v>
      </c>
      <c r="B23" s="201" t="s">
        <v>133</v>
      </c>
      <c r="C23" s="122">
        <v>1200000</v>
      </c>
      <c r="D23" s="122">
        <v>1200000</v>
      </c>
      <c r="E23" s="122">
        <v>1200000</v>
      </c>
      <c r="F23" s="122"/>
      <c r="G23" s="55"/>
      <c r="H23" s="55"/>
      <c r="I23" s="55"/>
      <c r="J23" s="55"/>
      <c r="K23" s="55"/>
      <c r="L23" s="55"/>
      <c r="M23" s="55"/>
      <c r="N23" s="52"/>
      <c r="O23" s="55"/>
    </row>
    <row r="24" ht="18" customHeight="1" spans="1:15">
      <c r="A24" s="202" t="s">
        <v>134</v>
      </c>
      <c r="B24" s="202" t="s">
        <v>135</v>
      </c>
      <c r="C24" s="122">
        <v>1200000</v>
      </c>
      <c r="D24" s="122">
        <v>1200000</v>
      </c>
      <c r="E24" s="122">
        <v>1200000</v>
      </c>
      <c r="F24" s="122"/>
      <c r="G24" s="55"/>
      <c r="H24" s="55"/>
      <c r="I24" s="55"/>
      <c r="J24" s="55"/>
      <c r="K24" s="55"/>
      <c r="L24" s="55"/>
      <c r="M24" s="55"/>
      <c r="N24" s="52"/>
      <c r="O24" s="55"/>
    </row>
    <row r="25" ht="21" customHeight="1" spans="1:15">
      <c r="A25" s="203" t="s">
        <v>57</v>
      </c>
      <c r="B25" s="35"/>
      <c r="C25" s="122">
        <v>47119281</v>
      </c>
      <c r="D25" s="122">
        <v>28932471</v>
      </c>
      <c r="E25" s="122">
        <v>25205751</v>
      </c>
      <c r="F25" s="122">
        <v>3726720</v>
      </c>
      <c r="G25" s="122"/>
      <c r="H25" s="122"/>
      <c r="I25" s="122"/>
      <c r="J25" s="122">
        <v>18186810</v>
      </c>
      <c r="K25" s="122"/>
      <c r="L25" s="122"/>
      <c r="M25" s="122"/>
      <c r="N25" s="122"/>
      <c r="O25" s="122">
        <v>18186810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D41" sqref="D4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136</v>
      </c>
    </row>
    <row r="2" ht="41.25" customHeight="1" spans="1:4">
      <c r="A2" s="222" t="s">
        <v>137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84" t="s">
        <v>4</v>
      </c>
      <c r="B4" s="185"/>
      <c r="C4" s="184" t="s">
        <v>5</v>
      </c>
      <c r="D4" s="185"/>
    </row>
    <row r="5" ht="18.75" customHeight="1" spans="1:4">
      <c r="A5" s="184" t="s">
        <v>6</v>
      </c>
      <c r="B5" s="184" t="s">
        <v>7</v>
      </c>
      <c r="C5" s="184" t="s">
        <v>8</v>
      </c>
      <c r="D5" s="184" t="s">
        <v>7</v>
      </c>
    </row>
    <row r="6" ht="16.5" customHeight="1" spans="1:4">
      <c r="A6" s="186" t="s">
        <v>138</v>
      </c>
      <c r="B6" s="122">
        <v>28932471</v>
      </c>
      <c r="C6" s="186" t="s">
        <v>139</v>
      </c>
      <c r="D6" s="122">
        <v>28932471</v>
      </c>
    </row>
    <row r="7" ht="16.5" customHeight="1" spans="1:4">
      <c r="A7" s="186" t="s">
        <v>140</v>
      </c>
      <c r="B7" s="122">
        <v>28932471</v>
      </c>
      <c r="C7" s="186" t="s">
        <v>141</v>
      </c>
      <c r="D7" s="122"/>
    </row>
    <row r="8" ht="16.5" customHeight="1" spans="1:4">
      <c r="A8" s="186" t="s">
        <v>142</v>
      </c>
      <c r="B8" s="122"/>
      <c r="C8" s="186" t="s">
        <v>143</v>
      </c>
      <c r="D8" s="122"/>
    </row>
    <row r="9" ht="16.5" customHeight="1" spans="1:4">
      <c r="A9" s="186" t="s">
        <v>144</v>
      </c>
      <c r="B9" s="122"/>
      <c r="C9" s="186" t="s">
        <v>145</v>
      </c>
      <c r="D9" s="122"/>
    </row>
    <row r="10" ht="16.5" customHeight="1" spans="1:4">
      <c r="A10" s="186" t="s">
        <v>146</v>
      </c>
      <c r="B10" s="122"/>
      <c r="C10" s="186" t="s">
        <v>147</v>
      </c>
      <c r="D10" s="122"/>
    </row>
    <row r="11" ht="16.5" customHeight="1" spans="1:4">
      <c r="A11" s="186" t="s">
        <v>140</v>
      </c>
      <c r="B11" s="122"/>
      <c r="C11" s="186" t="s">
        <v>148</v>
      </c>
      <c r="D11" s="187">
        <v>20498891</v>
      </c>
    </row>
    <row r="12" ht="16.5" customHeight="1" spans="1:4">
      <c r="A12" s="63" t="s">
        <v>142</v>
      </c>
      <c r="B12" s="122"/>
      <c r="C12" s="71" t="s">
        <v>149</v>
      </c>
      <c r="D12" s="122"/>
    </row>
    <row r="13" ht="16.5" customHeight="1" spans="1:4">
      <c r="A13" s="63" t="s">
        <v>144</v>
      </c>
      <c r="B13" s="122"/>
      <c r="C13" s="71" t="s">
        <v>150</v>
      </c>
      <c r="D13" s="122"/>
    </row>
    <row r="14" ht="16.5" customHeight="1" spans="1:4">
      <c r="A14" s="188"/>
      <c r="B14" s="122"/>
      <c r="C14" s="71" t="s">
        <v>151</v>
      </c>
      <c r="D14" s="122">
        <v>5363580</v>
      </c>
    </row>
    <row r="15" ht="16.5" customHeight="1" spans="1:4">
      <c r="A15" s="188"/>
      <c r="B15" s="122"/>
      <c r="C15" s="71" t="s">
        <v>152</v>
      </c>
      <c r="D15" s="122">
        <v>1870000</v>
      </c>
    </row>
    <row r="16" ht="16.5" customHeight="1" spans="1:4">
      <c r="A16" s="188"/>
      <c r="B16" s="122"/>
      <c r="C16" s="71" t="s">
        <v>153</v>
      </c>
      <c r="D16" s="122"/>
    </row>
    <row r="17" ht="16.5" customHeight="1" spans="1:4">
      <c r="A17" s="188"/>
      <c r="B17" s="122"/>
      <c r="C17" s="71" t="s">
        <v>154</v>
      </c>
      <c r="D17" s="122"/>
    </row>
    <row r="18" ht="16.5" customHeight="1" spans="1:4">
      <c r="A18" s="188"/>
      <c r="B18" s="122"/>
      <c r="C18" s="71" t="s">
        <v>155</v>
      </c>
      <c r="D18" s="122"/>
    </row>
    <row r="19" ht="16.5" customHeight="1" spans="1:4">
      <c r="A19" s="188"/>
      <c r="B19" s="122"/>
      <c r="C19" s="71" t="s">
        <v>156</v>
      </c>
      <c r="D19" s="122"/>
    </row>
    <row r="20" ht="16.5" customHeight="1" spans="1:4">
      <c r="A20" s="188"/>
      <c r="B20" s="122"/>
      <c r="C20" s="71" t="s">
        <v>157</v>
      </c>
      <c r="D20" s="122"/>
    </row>
    <row r="21" ht="16.5" customHeight="1" spans="1:4">
      <c r="A21" s="188"/>
      <c r="B21" s="122"/>
      <c r="C21" s="71" t="s">
        <v>158</v>
      </c>
      <c r="D21" s="122"/>
    </row>
    <row r="22" ht="16.5" customHeight="1" spans="1:4">
      <c r="A22" s="188"/>
      <c r="B22" s="122"/>
      <c r="C22" s="71" t="s">
        <v>159</v>
      </c>
      <c r="D22" s="122"/>
    </row>
    <row r="23" ht="16.5" customHeight="1" spans="1:4">
      <c r="A23" s="188"/>
      <c r="B23" s="122"/>
      <c r="C23" s="71" t="s">
        <v>160</v>
      </c>
      <c r="D23" s="122"/>
    </row>
    <row r="24" ht="16.5" customHeight="1" spans="1:4">
      <c r="A24" s="188"/>
      <c r="B24" s="122"/>
      <c r="C24" s="71" t="s">
        <v>161</v>
      </c>
      <c r="D24" s="122"/>
    </row>
    <row r="25" ht="16.5" customHeight="1" spans="1:4">
      <c r="A25" s="188"/>
      <c r="B25" s="122"/>
      <c r="C25" s="71" t="s">
        <v>162</v>
      </c>
      <c r="D25" s="122">
        <v>1200000</v>
      </c>
    </row>
    <row r="26" ht="16.5" customHeight="1" spans="1:4">
      <c r="A26" s="188"/>
      <c r="B26" s="122"/>
      <c r="C26" s="71" t="s">
        <v>163</v>
      </c>
      <c r="D26" s="122"/>
    </row>
    <row r="27" ht="16.5" customHeight="1" spans="1:4">
      <c r="A27" s="188"/>
      <c r="B27" s="122"/>
      <c r="C27" s="71" t="s">
        <v>164</v>
      </c>
      <c r="D27" s="122"/>
    </row>
    <row r="28" ht="16.5" customHeight="1" spans="1:4">
      <c r="A28" s="188"/>
      <c r="B28" s="122"/>
      <c r="C28" s="71" t="s">
        <v>165</v>
      </c>
      <c r="D28" s="122"/>
    </row>
    <row r="29" ht="16.5" customHeight="1" spans="1:4">
      <c r="A29" s="188"/>
      <c r="B29" s="122"/>
      <c r="C29" s="71" t="s">
        <v>166</v>
      </c>
      <c r="D29" s="122"/>
    </row>
    <row r="30" ht="16.5" customHeight="1" spans="1:4">
      <c r="A30" s="188"/>
      <c r="B30" s="122"/>
      <c r="C30" s="71" t="s">
        <v>167</v>
      </c>
      <c r="D30" s="122"/>
    </row>
    <row r="31" ht="16.5" customHeight="1" spans="1:4">
      <c r="A31" s="188"/>
      <c r="B31" s="122"/>
      <c r="C31" s="63" t="s">
        <v>168</v>
      </c>
      <c r="D31" s="122"/>
    </row>
    <row r="32" ht="16.5" customHeight="1" spans="1:4">
      <c r="A32" s="188"/>
      <c r="B32" s="122"/>
      <c r="C32" s="63" t="s">
        <v>169</v>
      </c>
      <c r="D32" s="122"/>
    </row>
    <row r="33" ht="16.5" customHeight="1" spans="1:4">
      <c r="A33" s="188"/>
      <c r="B33" s="122"/>
      <c r="C33" s="28" t="s">
        <v>170</v>
      </c>
      <c r="D33" s="122"/>
    </row>
    <row r="34" ht="15" customHeight="1" spans="1:4">
      <c r="A34" s="189" t="s">
        <v>51</v>
      </c>
      <c r="B34" s="122">
        <v>28932471</v>
      </c>
      <c r="C34" s="189" t="s">
        <v>52</v>
      </c>
      <c r="D34" s="122">
        <v>28932471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4" workbookViewId="0">
      <selection activeCell="E27" sqref="E2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2"/>
      <c r="F1" s="73"/>
      <c r="G1" s="153" t="s">
        <v>171</v>
      </c>
    </row>
    <row r="2" ht="41.25" customHeight="1" spans="1:7">
      <c r="A2" s="143" t="s">
        <v>172</v>
      </c>
      <c r="B2" s="143"/>
      <c r="C2" s="143"/>
      <c r="D2" s="143"/>
      <c r="E2" s="143"/>
      <c r="F2" s="143"/>
      <c r="G2" s="143"/>
    </row>
    <row r="3" ht="18" customHeight="1" spans="1:7">
      <c r="A3" s="44" t="s">
        <v>2</v>
      </c>
      <c r="F3" s="140"/>
      <c r="G3" s="153" t="s">
        <v>3</v>
      </c>
    </row>
    <row r="4" ht="20.25" customHeight="1" spans="1:7">
      <c r="A4" s="177" t="s">
        <v>173</v>
      </c>
      <c r="B4" s="178"/>
      <c r="C4" s="165" t="s">
        <v>57</v>
      </c>
      <c r="D4" s="163" t="s">
        <v>78</v>
      </c>
      <c r="E4" s="11"/>
      <c r="F4" s="12"/>
      <c r="G4" s="145" t="s">
        <v>79</v>
      </c>
    </row>
    <row r="5" ht="20.25" customHeight="1" spans="1:7">
      <c r="A5" s="179" t="s">
        <v>75</v>
      </c>
      <c r="B5" s="179" t="s">
        <v>76</v>
      </c>
      <c r="C5" s="18"/>
      <c r="D5" s="147" t="s">
        <v>59</v>
      </c>
      <c r="E5" s="147" t="s">
        <v>174</v>
      </c>
      <c r="F5" s="147" t="s">
        <v>175</v>
      </c>
      <c r="G5" s="119"/>
    </row>
    <row r="6" ht="15" customHeight="1" spans="1:7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  <c r="G6" s="59" t="s">
        <v>91</v>
      </c>
    </row>
    <row r="7" ht="15" customHeight="1" spans="1:7">
      <c r="A7" s="28" t="s">
        <v>100</v>
      </c>
      <c r="B7" s="28" t="s">
        <v>101</v>
      </c>
      <c r="C7" s="122">
        <v>20498891</v>
      </c>
      <c r="D7" s="122">
        <v>16772171</v>
      </c>
      <c r="E7" s="122">
        <v>15299891</v>
      </c>
      <c r="F7" s="122">
        <v>1472280</v>
      </c>
      <c r="G7" s="122">
        <v>3726720</v>
      </c>
    </row>
    <row r="8" ht="15" customHeight="1" spans="1:7">
      <c r="A8" s="180" t="s">
        <v>102</v>
      </c>
      <c r="B8" s="180" t="s">
        <v>103</v>
      </c>
      <c r="C8" s="122">
        <v>20477231</v>
      </c>
      <c r="D8" s="122">
        <v>16750511</v>
      </c>
      <c r="E8" s="122">
        <v>15299891</v>
      </c>
      <c r="F8" s="122">
        <v>1450620</v>
      </c>
      <c r="G8" s="122">
        <v>3726720</v>
      </c>
    </row>
    <row r="9" ht="15" customHeight="1" spans="1:7">
      <c r="A9" s="181" t="s">
        <v>104</v>
      </c>
      <c r="B9" s="181" t="s">
        <v>105</v>
      </c>
      <c r="C9" s="122">
        <v>20477231</v>
      </c>
      <c r="D9" s="122">
        <v>16750511</v>
      </c>
      <c r="E9" s="122">
        <v>15299891</v>
      </c>
      <c r="F9" s="122">
        <v>1450620</v>
      </c>
      <c r="G9" s="122">
        <v>3726720</v>
      </c>
    </row>
    <row r="10" ht="15" customHeight="1" spans="1:7">
      <c r="A10" s="180" t="s">
        <v>106</v>
      </c>
      <c r="B10" s="180" t="s">
        <v>107</v>
      </c>
      <c r="C10" s="122">
        <v>21660</v>
      </c>
      <c r="D10" s="122">
        <v>21660</v>
      </c>
      <c r="E10" s="122"/>
      <c r="F10" s="122">
        <v>21660</v>
      </c>
      <c r="G10" s="59"/>
    </row>
    <row r="11" ht="15" customHeight="1" spans="1:7">
      <c r="A11" s="181" t="s">
        <v>108</v>
      </c>
      <c r="B11" s="181" t="s">
        <v>109</v>
      </c>
      <c r="C11" s="122">
        <v>21660</v>
      </c>
      <c r="D11" s="122">
        <v>21660</v>
      </c>
      <c r="E11" s="122"/>
      <c r="F11" s="122">
        <v>21660</v>
      </c>
      <c r="G11" s="59"/>
    </row>
    <row r="12" ht="15" customHeight="1" spans="1:7">
      <c r="A12" s="28" t="s">
        <v>110</v>
      </c>
      <c r="B12" s="28" t="s">
        <v>111</v>
      </c>
      <c r="C12" s="122">
        <v>5363580</v>
      </c>
      <c r="D12" s="122">
        <v>5363580</v>
      </c>
      <c r="E12" s="122">
        <v>4867180</v>
      </c>
      <c r="F12" s="122">
        <v>496400</v>
      </c>
      <c r="G12" s="59"/>
    </row>
    <row r="13" ht="15" customHeight="1" spans="1:7">
      <c r="A13" s="180" t="s">
        <v>112</v>
      </c>
      <c r="B13" s="180" t="s">
        <v>113</v>
      </c>
      <c r="C13" s="122">
        <v>5363580</v>
      </c>
      <c r="D13" s="122">
        <v>5363580</v>
      </c>
      <c r="E13" s="122">
        <v>4867180</v>
      </c>
      <c r="F13" s="122">
        <v>496400</v>
      </c>
      <c r="G13" s="59"/>
    </row>
    <row r="14" ht="15" customHeight="1" spans="1:7">
      <c r="A14" s="181" t="s">
        <v>114</v>
      </c>
      <c r="B14" s="181" t="s">
        <v>115</v>
      </c>
      <c r="C14" s="122">
        <v>3479900</v>
      </c>
      <c r="D14" s="122">
        <v>3479900</v>
      </c>
      <c r="E14" s="122">
        <v>2983500</v>
      </c>
      <c r="F14" s="122">
        <v>496400</v>
      </c>
      <c r="G14" s="59"/>
    </row>
    <row r="15" ht="15" customHeight="1" spans="1:7">
      <c r="A15" s="181" t="s">
        <v>116</v>
      </c>
      <c r="B15" s="181" t="s">
        <v>117</v>
      </c>
      <c r="C15" s="122">
        <v>1440000</v>
      </c>
      <c r="D15" s="122">
        <v>1440000</v>
      </c>
      <c r="E15" s="122">
        <v>1440000</v>
      </c>
      <c r="F15" s="122"/>
      <c r="G15" s="59"/>
    </row>
    <row r="16" ht="15" customHeight="1" spans="1:7">
      <c r="A16" s="181" t="s">
        <v>118</v>
      </c>
      <c r="B16" s="181" t="s">
        <v>119</v>
      </c>
      <c r="C16" s="122">
        <v>443680</v>
      </c>
      <c r="D16" s="122">
        <v>443680</v>
      </c>
      <c r="E16" s="122">
        <v>443680</v>
      </c>
      <c r="F16" s="122"/>
      <c r="G16" s="59"/>
    </row>
    <row r="17" ht="15" customHeight="1" spans="1:7">
      <c r="A17" s="28" t="s">
        <v>120</v>
      </c>
      <c r="B17" s="28" t="s">
        <v>121</v>
      </c>
      <c r="C17" s="122">
        <v>1870000</v>
      </c>
      <c r="D17" s="122">
        <v>1870000</v>
      </c>
      <c r="E17" s="122">
        <v>1870000</v>
      </c>
      <c r="F17" s="122"/>
      <c r="G17" s="59"/>
    </row>
    <row r="18" ht="15" customHeight="1" spans="1:7">
      <c r="A18" s="180" t="s">
        <v>122</v>
      </c>
      <c r="B18" s="180" t="s">
        <v>123</v>
      </c>
      <c r="C18" s="122">
        <v>1870000</v>
      </c>
      <c r="D18" s="122">
        <v>1870000</v>
      </c>
      <c r="E18" s="122">
        <v>1870000</v>
      </c>
      <c r="F18" s="122"/>
      <c r="G18" s="59"/>
    </row>
    <row r="19" ht="15" customHeight="1" spans="1:7">
      <c r="A19" s="181" t="s">
        <v>124</v>
      </c>
      <c r="B19" s="181" t="s">
        <v>125</v>
      </c>
      <c r="C19" s="122">
        <v>780000</v>
      </c>
      <c r="D19" s="122">
        <v>780000</v>
      </c>
      <c r="E19" s="122">
        <v>780000</v>
      </c>
      <c r="F19" s="122"/>
      <c r="G19" s="59"/>
    </row>
    <row r="20" ht="15" customHeight="1" spans="1:7">
      <c r="A20" s="181" t="s">
        <v>126</v>
      </c>
      <c r="B20" s="181" t="s">
        <v>127</v>
      </c>
      <c r="C20" s="122">
        <v>960000</v>
      </c>
      <c r="D20" s="122">
        <v>960000</v>
      </c>
      <c r="E20" s="122">
        <v>960000</v>
      </c>
      <c r="F20" s="122"/>
      <c r="G20" s="59"/>
    </row>
    <row r="21" ht="15" customHeight="1" spans="1:7">
      <c r="A21" s="181" t="s">
        <v>128</v>
      </c>
      <c r="B21" s="181" t="s">
        <v>129</v>
      </c>
      <c r="C21" s="122">
        <v>130000</v>
      </c>
      <c r="D21" s="122">
        <v>130000</v>
      </c>
      <c r="E21" s="122">
        <v>130000</v>
      </c>
      <c r="F21" s="122"/>
      <c r="G21" s="59"/>
    </row>
    <row r="22" ht="15" customHeight="1" spans="1:7">
      <c r="A22" s="28" t="s">
        <v>130</v>
      </c>
      <c r="B22" s="28" t="s">
        <v>131</v>
      </c>
      <c r="C22" s="122">
        <v>1200000</v>
      </c>
      <c r="D22" s="122">
        <v>1200000</v>
      </c>
      <c r="E22" s="122">
        <v>1200000</v>
      </c>
      <c r="F22" s="122"/>
      <c r="G22" s="59"/>
    </row>
    <row r="23" ht="15" customHeight="1" spans="1:7">
      <c r="A23" s="180" t="s">
        <v>132</v>
      </c>
      <c r="B23" s="180" t="s">
        <v>133</v>
      </c>
      <c r="C23" s="122">
        <v>1200000</v>
      </c>
      <c r="D23" s="122">
        <v>1200000</v>
      </c>
      <c r="E23" s="122">
        <v>1200000</v>
      </c>
      <c r="F23" s="122"/>
      <c r="G23" s="59"/>
    </row>
    <row r="24" ht="15" customHeight="1" spans="1:7">
      <c r="A24" s="181" t="s">
        <v>134</v>
      </c>
      <c r="B24" s="181" t="s">
        <v>135</v>
      </c>
      <c r="C24" s="122">
        <v>1200000</v>
      </c>
      <c r="D24" s="122">
        <v>1200000</v>
      </c>
      <c r="E24" s="122">
        <v>1200000</v>
      </c>
      <c r="F24" s="122"/>
      <c r="G24" s="59"/>
    </row>
    <row r="25" ht="18" customHeight="1" spans="1:7">
      <c r="A25" s="182" t="s">
        <v>176</v>
      </c>
      <c r="B25" s="183" t="s">
        <v>176</v>
      </c>
      <c r="C25" s="122">
        <v>28932471</v>
      </c>
      <c r="D25" s="122">
        <v>25205751</v>
      </c>
      <c r="E25" s="122">
        <v>23237071</v>
      </c>
      <c r="F25" s="122">
        <v>1968680</v>
      </c>
      <c r="G25" s="122">
        <v>3726720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:D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72" t="s">
        <v>177</v>
      </c>
    </row>
    <row r="2" ht="41.25" customHeight="1" spans="1:6">
      <c r="A2" s="173" t="s">
        <v>178</v>
      </c>
      <c r="B2" s="43"/>
      <c r="C2" s="43"/>
      <c r="D2" s="43"/>
      <c r="E2" s="42"/>
      <c r="F2" s="43"/>
    </row>
    <row r="3" customHeight="1" spans="1:6">
      <c r="A3" s="125" t="s">
        <v>2</v>
      </c>
      <c r="B3" s="174"/>
      <c r="D3" s="43"/>
      <c r="E3" s="42"/>
      <c r="F3" s="46" t="s">
        <v>3</v>
      </c>
    </row>
    <row r="4" ht="27" customHeight="1" spans="1:6">
      <c r="A4" s="47" t="s">
        <v>179</v>
      </c>
      <c r="B4" s="47" t="s">
        <v>180</v>
      </c>
      <c r="C4" s="48" t="s">
        <v>181</v>
      </c>
      <c r="D4" s="47"/>
      <c r="E4" s="49"/>
      <c r="F4" s="47" t="s">
        <v>182</v>
      </c>
    </row>
    <row r="5" ht="28.5" customHeight="1" spans="1:6">
      <c r="A5" s="175"/>
      <c r="B5" s="51"/>
      <c r="C5" s="49" t="s">
        <v>59</v>
      </c>
      <c r="D5" s="49" t="s">
        <v>183</v>
      </c>
      <c r="E5" s="49" t="s">
        <v>184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122"/>
      <c r="B7" s="122"/>
      <c r="C7" s="122"/>
      <c r="D7" s="122"/>
      <c r="E7" s="122"/>
      <c r="F7" s="122"/>
    </row>
    <row r="9" customHeight="1" spans="1:6">
      <c r="A9" s="176" t="s">
        <v>185</v>
      </c>
      <c r="B9" s="176"/>
      <c r="C9" s="176"/>
      <c r="D9" s="176"/>
    </row>
  </sheetData>
  <mergeCells count="7">
    <mergeCell ref="A2:F2"/>
    <mergeCell ref="A3:B3"/>
    <mergeCell ref="C4:E4"/>
    <mergeCell ref="A9:D9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0"/>
  <sheetViews>
    <sheetView showZeros="0" topLeftCell="A13" workbookViewId="0">
      <selection activeCell="G18" sqref="G1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27" customWidth="1"/>
    <col min="6" max="6" width="10.2833333333333" customWidth="1"/>
    <col min="7" max="7" width="25.125" customWidth="1"/>
    <col min="8" max="23" width="18.7083333333333" customWidth="1"/>
  </cols>
  <sheetData>
    <row r="1" ht="13.5" customHeight="1" spans="1:23">
      <c r="A1" s="159"/>
      <c r="B1" s="160"/>
      <c r="D1" s="161"/>
      <c r="E1" s="161"/>
      <c r="F1" s="161"/>
      <c r="G1" s="161"/>
      <c r="H1" s="96"/>
      <c r="I1" s="96"/>
      <c r="J1" s="96"/>
      <c r="K1" s="96"/>
      <c r="L1" s="96"/>
      <c r="M1" s="96"/>
      <c r="Q1" s="96"/>
      <c r="U1" s="160"/>
      <c r="W1" s="2" t="s">
        <v>186</v>
      </c>
    </row>
    <row r="2" ht="45.75" customHeight="1" spans="1:23">
      <c r="A2" s="68" t="s">
        <v>187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62"/>
      <c r="C3" s="162"/>
      <c r="D3" s="162"/>
      <c r="E3" s="162"/>
      <c r="F3" s="162"/>
      <c r="G3" s="162"/>
      <c r="H3" s="103"/>
      <c r="I3" s="103"/>
      <c r="J3" s="103"/>
      <c r="K3" s="103"/>
      <c r="L3" s="103"/>
      <c r="M3" s="103"/>
      <c r="N3" s="6"/>
      <c r="O3" s="6"/>
      <c r="P3" s="6"/>
      <c r="Q3" s="103"/>
      <c r="U3" s="160"/>
      <c r="W3" s="2" t="s">
        <v>3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63" t="s">
        <v>195</v>
      </c>
      <c r="I4" s="109" t="s">
        <v>195</v>
      </c>
      <c r="J4" s="109"/>
      <c r="K4" s="109"/>
      <c r="L4" s="109"/>
      <c r="M4" s="109"/>
      <c r="N4" s="11"/>
      <c r="O4" s="11"/>
      <c r="P4" s="11"/>
      <c r="Q4" s="108" t="s">
        <v>63</v>
      </c>
      <c r="R4" s="109" t="s">
        <v>64</v>
      </c>
      <c r="S4" s="109"/>
      <c r="T4" s="109"/>
      <c r="U4" s="109"/>
      <c r="V4" s="109"/>
      <c r="W4" s="110"/>
    </row>
    <row r="5" ht="18" customHeight="1" spans="1:23">
      <c r="A5" s="13"/>
      <c r="B5" s="164"/>
      <c r="C5" s="13"/>
      <c r="D5" s="13"/>
      <c r="E5" s="13"/>
      <c r="F5" s="13"/>
      <c r="G5" s="13"/>
      <c r="H5" s="165" t="s">
        <v>196</v>
      </c>
      <c r="I5" s="163" t="s">
        <v>60</v>
      </c>
      <c r="J5" s="109"/>
      <c r="K5" s="109"/>
      <c r="L5" s="109"/>
      <c r="M5" s="110"/>
      <c r="N5" s="10" t="s">
        <v>197</v>
      </c>
      <c r="O5" s="11"/>
      <c r="P5" s="12"/>
      <c r="Q5" s="8" t="s">
        <v>63</v>
      </c>
      <c r="R5" s="163" t="s">
        <v>64</v>
      </c>
      <c r="S5" s="108" t="s">
        <v>66</v>
      </c>
      <c r="T5" s="109" t="s">
        <v>64</v>
      </c>
      <c r="U5" s="108" t="s">
        <v>68</v>
      </c>
      <c r="V5" s="108" t="s">
        <v>69</v>
      </c>
      <c r="W5" s="166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67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60</v>
      </c>
      <c r="O6" s="8" t="s">
        <v>61</v>
      </c>
      <c r="P6" s="8" t="s">
        <v>62</v>
      </c>
      <c r="Q6" s="26"/>
      <c r="R6" s="8" t="s">
        <v>59</v>
      </c>
      <c r="S6" s="8" t="s">
        <v>66</v>
      </c>
      <c r="T6" s="8" t="s">
        <v>203</v>
      </c>
      <c r="U6" s="8" t="s">
        <v>68</v>
      </c>
      <c r="V6" s="8" t="s">
        <v>69</v>
      </c>
      <c r="W6" s="8" t="s">
        <v>70</v>
      </c>
    </row>
    <row r="7" ht="37.5" customHeight="1" spans="1:23">
      <c r="A7" s="168"/>
      <c r="B7" s="168"/>
      <c r="C7" s="168"/>
      <c r="D7" s="168"/>
      <c r="E7" s="168"/>
      <c r="F7" s="168"/>
      <c r="G7" s="168"/>
      <c r="H7" s="168"/>
      <c r="I7" s="169" t="s">
        <v>59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63</v>
      </c>
      <c r="R7" s="16" t="s">
        <v>59</v>
      </c>
      <c r="S7" s="16" t="s">
        <v>66</v>
      </c>
      <c r="T7" s="16" t="s">
        <v>203</v>
      </c>
      <c r="U7" s="16" t="s">
        <v>68</v>
      </c>
      <c r="V7" s="16" t="s">
        <v>69</v>
      </c>
      <c r="W7" s="16" t="s">
        <v>70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customHeight="1" spans="1:23">
      <c r="A9" s="59" t="s">
        <v>72</v>
      </c>
      <c r="B9" s="63" t="s">
        <v>205</v>
      </c>
      <c r="C9" s="63" t="s">
        <v>206</v>
      </c>
      <c r="D9" s="63" t="s">
        <v>104</v>
      </c>
      <c r="E9" s="63" t="s">
        <v>105</v>
      </c>
      <c r="F9" s="63" t="s">
        <v>207</v>
      </c>
      <c r="G9" s="63" t="s">
        <v>208</v>
      </c>
      <c r="H9" s="122">
        <v>3364296</v>
      </c>
      <c r="I9" s="122">
        <v>3364296</v>
      </c>
      <c r="J9" s="122"/>
      <c r="K9" s="122"/>
      <c r="L9" s="122">
        <v>3364296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customHeight="1" spans="1:23">
      <c r="A10" s="59" t="s">
        <v>72</v>
      </c>
      <c r="B10" s="63" t="s">
        <v>205</v>
      </c>
      <c r="C10" s="63" t="s">
        <v>206</v>
      </c>
      <c r="D10" s="63" t="s">
        <v>104</v>
      </c>
      <c r="E10" s="63" t="s">
        <v>105</v>
      </c>
      <c r="F10" s="63" t="s">
        <v>209</v>
      </c>
      <c r="G10" s="63" t="s">
        <v>210</v>
      </c>
      <c r="H10" s="122">
        <v>4584</v>
      </c>
      <c r="I10" s="122">
        <v>4584</v>
      </c>
      <c r="J10" s="20"/>
      <c r="K10" s="20"/>
      <c r="L10" s="122">
        <v>4584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customHeight="1" spans="1:23">
      <c r="A11" s="59" t="s">
        <v>72</v>
      </c>
      <c r="B11" s="63" t="s">
        <v>205</v>
      </c>
      <c r="C11" s="63" t="s">
        <v>206</v>
      </c>
      <c r="D11" s="63" t="s">
        <v>104</v>
      </c>
      <c r="E11" s="63" t="s">
        <v>105</v>
      </c>
      <c r="F11" s="63" t="s">
        <v>211</v>
      </c>
      <c r="G11" s="63" t="s">
        <v>212</v>
      </c>
      <c r="H11" s="122">
        <v>18000</v>
      </c>
      <c r="I11" s="122">
        <v>18000</v>
      </c>
      <c r="J11" s="20"/>
      <c r="K11" s="20"/>
      <c r="L11" s="122">
        <v>18000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Height="1" spans="1:23">
      <c r="A12" s="59" t="s">
        <v>72</v>
      </c>
      <c r="B12" s="63" t="s">
        <v>205</v>
      </c>
      <c r="C12" s="63" t="s">
        <v>206</v>
      </c>
      <c r="D12" s="63" t="s">
        <v>104</v>
      </c>
      <c r="E12" s="63" t="s">
        <v>105</v>
      </c>
      <c r="F12" s="63" t="s">
        <v>211</v>
      </c>
      <c r="G12" s="63" t="s">
        <v>212</v>
      </c>
      <c r="H12" s="122">
        <v>280358</v>
      </c>
      <c r="I12" s="122">
        <v>280358</v>
      </c>
      <c r="J12" s="20"/>
      <c r="K12" s="20"/>
      <c r="L12" s="122">
        <v>280358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customHeight="1" spans="1:23">
      <c r="A13" s="59" t="s">
        <v>72</v>
      </c>
      <c r="B13" s="63" t="s">
        <v>205</v>
      </c>
      <c r="C13" s="63" t="s">
        <v>206</v>
      </c>
      <c r="D13" s="63" t="s">
        <v>104</v>
      </c>
      <c r="E13" s="63" t="s">
        <v>105</v>
      </c>
      <c r="F13" s="63" t="s">
        <v>213</v>
      </c>
      <c r="G13" s="63" t="s">
        <v>214</v>
      </c>
      <c r="H13" s="122">
        <v>2274240</v>
      </c>
      <c r="I13" s="122">
        <v>2274240</v>
      </c>
      <c r="J13" s="20"/>
      <c r="K13" s="20"/>
      <c r="L13" s="122">
        <v>2274240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customHeight="1" spans="1:23">
      <c r="A14" s="59" t="s">
        <v>72</v>
      </c>
      <c r="B14" s="63" t="s">
        <v>205</v>
      </c>
      <c r="C14" s="63" t="s">
        <v>206</v>
      </c>
      <c r="D14" s="63" t="s">
        <v>104</v>
      </c>
      <c r="E14" s="63" t="s">
        <v>105</v>
      </c>
      <c r="F14" s="63" t="s">
        <v>213</v>
      </c>
      <c r="G14" s="63" t="s">
        <v>214</v>
      </c>
      <c r="H14" s="122">
        <v>612780</v>
      </c>
      <c r="I14" s="122">
        <v>612780</v>
      </c>
      <c r="J14" s="20"/>
      <c r="K14" s="20"/>
      <c r="L14" s="122">
        <v>612780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customHeight="1" spans="1:23">
      <c r="A15" s="59" t="s">
        <v>72</v>
      </c>
      <c r="B15" s="63" t="s">
        <v>215</v>
      </c>
      <c r="C15" s="63" t="s">
        <v>216</v>
      </c>
      <c r="D15" s="63" t="s">
        <v>116</v>
      </c>
      <c r="E15" s="63" t="s">
        <v>117</v>
      </c>
      <c r="F15" s="63" t="s">
        <v>217</v>
      </c>
      <c r="G15" s="63" t="s">
        <v>218</v>
      </c>
      <c r="H15" s="122">
        <v>1440000</v>
      </c>
      <c r="I15" s="122">
        <v>1440000</v>
      </c>
      <c r="J15" s="20"/>
      <c r="K15" s="20"/>
      <c r="L15" s="122">
        <v>1440000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customHeight="1" spans="1:23">
      <c r="A16" s="59" t="s">
        <v>72</v>
      </c>
      <c r="B16" s="63" t="s">
        <v>215</v>
      </c>
      <c r="C16" s="63" t="s">
        <v>216</v>
      </c>
      <c r="D16" s="63" t="s">
        <v>118</v>
      </c>
      <c r="E16" s="63" t="s">
        <v>119</v>
      </c>
      <c r="F16" s="63" t="s">
        <v>219</v>
      </c>
      <c r="G16" s="63" t="s">
        <v>220</v>
      </c>
      <c r="H16" s="122">
        <v>443680</v>
      </c>
      <c r="I16" s="122">
        <v>443680</v>
      </c>
      <c r="J16" s="20"/>
      <c r="K16" s="20"/>
      <c r="L16" s="122">
        <v>443680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customHeight="1" spans="1:23">
      <c r="A17" s="59" t="s">
        <v>72</v>
      </c>
      <c r="B17" s="63" t="s">
        <v>215</v>
      </c>
      <c r="C17" s="63" t="s">
        <v>216</v>
      </c>
      <c r="D17" s="63" t="s">
        <v>124</v>
      </c>
      <c r="E17" s="63" t="s">
        <v>125</v>
      </c>
      <c r="F17" s="63" t="s">
        <v>221</v>
      </c>
      <c r="G17" s="63" t="s">
        <v>222</v>
      </c>
      <c r="H17" s="122">
        <v>780000</v>
      </c>
      <c r="I17" s="122">
        <v>780000</v>
      </c>
      <c r="J17" s="20"/>
      <c r="K17" s="20"/>
      <c r="L17" s="122">
        <v>780000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customHeight="1" spans="1:23">
      <c r="A18" s="59" t="s">
        <v>72</v>
      </c>
      <c r="B18" s="63" t="s">
        <v>215</v>
      </c>
      <c r="C18" s="63" t="s">
        <v>216</v>
      </c>
      <c r="D18" s="63" t="s">
        <v>126</v>
      </c>
      <c r="E18" s="63" t="s">
        <v>127</v>
      </c>
      <c r="F18" s="63" t="s">
        <v>223</v>
      </c>
      <c r="G18" s="63" t="s">
        <v>224</v>
      </c>
      <c r="H18" s="122">
        <v>960000</v>
      </c>
      <c r="I18" s="122">
        <v>960000</v>
      </c>
      <c r="J18" s="20"/>
      <c r="K18" s="20"/>
      <c r="L18" s="122">
        <v>960000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customHeight="1" spans="1:23">
      <c r="A19" s="59" t="s">
        <v>72</v>
      </c>
      <c r="B19" s="63" t="s">
        <v>215</v>
      </c>
      <c r="C19" s="63" t="s">
        <v>216</v>
      </c>
      <c r="D19" s="63" t="s">
        <v>104</v>
      </c>
      <c r="E19" s="63" t="s">
        <v>105</v>
      </c>
      <c r="F19" s="63" t="s">
        <v>225</v>
      </c>
      <c r="G19" s="63" t="s">
        <v>226</v>
      </c>
      <c r="H19" s="122">
        <v>36000</v>
      </c>
      <c r="I19" s="122">
        <v>36000</v>
      </c>
      <c r="J19" s="20"/>
      <c r="K19" s="20"/>
      <c r="L19" s="122">
        <v>36000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customHeight="1" spans="1:23">
      <c r="A20" s="59" t="s">
        <v>72</v>
      </c>
      <c r="B20" s="63" t="s">
        <v>215</v>
      </c>
      <c r="C20" s="63" t="s">
        <v>216</v>
      </c>
      <c r="D20" s="63" t="s">
        <v>128</v>
      </c>
      <c r="E20" s="63" t="s">
        <v>129</v>
      </c>
      <c r="F20" s="63" t="s">
        <v>225</v>
      </c>
      <c r="G20" s="63" t="s">
        <v>226</v>
      </c>
      <c r="H20" s="122">
        <v>100000</v>
      </c>
      <c r="I20" s="122">
        <v>100000</v>
      </c>
      <c r="J20" s="20"/>
      <c r="K20" s="20"/>
      <c r="L20" s="122">
        <v>100000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customHeight="1" spans="1:23">
      <c r="A21" s="59" t="s">
        <v>72</v>
      </c>
      <c r="B21" s="63" t="s">
        <v>215</v>
      </c>
      <c r="C21" s="63" t="s">
        <v>216</v>
      </c>
      <c r="D21" s="63" t="s">
        <v>128</v>
      </c>
      <c r="E21" s="63" t="s">
        <v>129</v>
      </c>
      <c r="F21" s="63" t="s">
        <v>225</v>
      </c>
      <c r="G21" s="63" t="s">
        <v>226</v>
      </c>
      <c r="H21" s="122">
        <v>30000</v>
      </c>
      <c r="I21" s="122">
        <v>30000</v>
      </c>
      <c r="J21" s="20"/>
      <c r="K21" s="20"/>
      <c r="L21" s="122">
        <v>30000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customHeight="1" spans="1:23">
      <c r="A22" s="59" t="s">
        <v>72</v>
      </c>
      <c r="B22" s="63" t="s">
        <v>227</v>
      </c>
      <c r="C22" s="63" t="s">
        <v>135</v>
      </c>
      <c r="D22" s="63" t="s">
        <v>134</v>
      </c>
      <c r="E22" s="63" t="s">
        <v>135</v>
      </c>
      <c r="F22" s="63" t="s">
        <v>228</v>
      </c>
      <c r="G22" s="63" t="s">
        <v>135</v>
      </c>
      <c r="H22" s="122">
        <v>1200000</v>
      </c>
      <c r="I22" s="122">
        <v>1200000</v>
      </c>
      <c r="J22" s="20"/>
      <c r="K22" s="20"/>
      <c r="L22" s="122">
        <v>1200000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customHeight="1" spans="1:23">
      <c r="A23" s="59" t="s">
        <v>72</v>
      </c>
      <c r="B23" s="63" t="s">
        <v>229</v>
      </c>
      <c r="C23" s="63" t="s">
        <v>230</v>
      </c>
      <c r="D23" s="63" t="s">
        <v>104</v>
      </c>
      <c r="E23" s="63" t="s">
        <v>105</v>
      </c>
      <c r="F23" s="63" t="s">
        <v>231</v>
      </c>
      <c r="G23" s="63" t="s">
        <v>230</v>
      </c>
      <c r="H23" s="122">
        <v>46020</v>
      </c>
      <c r="I23" s="122">
        <v>46020</v>
      </c>
      <c r="J23" s="20"/>
      <c r="K23" s="20"/>
      <c r="L23" s="122">
        <v>46020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customHeight="1" spans="1:23">
      <c r="A24" s="59" t="s">
        <v>72</v>
      </c>
      <c r="B24" s="63" t="s">
        <v>232</v>
      </c>
      <c r="C24" s="63" t="s">
        <v>233</v>
      </c>
      <c r="D24" s="63" t="s">
        <v>104</v>
      </c>
      <c r="E24" s="63" t="s">
        <v>105</v>
      </c>
      <c r="F24" s="63" t="s">
        <v>234</v>
      </c>
      <c r="G24" s="63" t="s">
        <v>235</v>
      </c>
      <c r="H24" s="122">
        <v>53295</v>
      </c>
      <c r="I24" s="122">
        <v>53295</v>
      </c>
      <c r="J24" s="20"/>
      <c r="K24" s="20"/>
      <c r="L24" s="122">
        <v>53295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customHeight="1" spans="1:23">
      <c r="A25" s="59" t="s">
        <v>72</v>
      </c>
      <c r="B25" s="63" t="s">
        <v>232</v>
      </c>
      <c r="C25" s="63" t="s">
        <v>233</v>
      </c>
      <c r="D25" s="63" t="s">
        <v>104</v>
      </c>
      <c r="E25" s="63" t="s">
        <v>105</v>
      </c>
      <c r="F25" s="63" t="s">
        <v>234</v>
      </c>
      <c r="G25" s="63" t="s">
        <v>235</v>
      </c>
      <c r="H25" s="122">
        <v>3600</v>
      </c>
      <c r="I25" s="122">
        <v>3600</v>
      </c>
      <c r="J25" s="20"/>
      <c r="K25" s="20"/>
      <c r="L25" s="122">
        <v>3600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customHeight="1" spans="1:23">
      <c r="A26" s="59" t="s">
        <v>72</v>
      </c>
      <c r="B26" s="63" t="s">
        <v>232</v>
      </c>
      <c r="C26" s="63" t="s">
        <v>233</v>
      </c>
      <c r="D26" s="63" t="s">
        <v>104</v>
      </c>
      <c r="E26" s="63" t="s">
        <v>105</v>
      </c>
      <c r="F26" s="63" t="s">
        <v>234</v>
      </c>
      <c r="G26" s="63" t="s">
        <v>235</v>
      </c>
      <c r="H26" s="122">
        <v>50000</v>
      </c>
      <c r="I26" s="122">
        <v>50000</v>
      </c>
      <c r="J26" s="20"/>
      <c r="K26" s="20"/>
      <c r="L26" s="122">
        <v>50000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customHeight="1" spans="1:23">
      <c r="A27" s="59" t="s">
        <v>72</v>
      </c>
      <c r="B27" s="63" t="s">
        <v>232</v>
      </c>
      <c r="C27" s="63" t="s">
        <v>233</v>
      </c>
      <c r="D27" s="63" t="s">
        <v>104</v>
      </c>
      <c r="E27" s="63" t="s">
        <v>105</v>
      </c>
      <c r="F27" s="63" t="s">
        <v>234</v>
      </c>
      <c r="G27" s="63" t="s">
        <v>235</v>
      </c>
      <c r="H27" s="122">
        <v>30800</v>
      </c>
      <c r="I27" s="122">
        <v>30800</v>
      </c>
      <c r="J27" s="20"/>
      <c r="K27" s="20"/>
      <c r="L27" s="122">
        <v>30800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</row>
    <row r="28" customHeight="1" spans="1:23">
      <c r="A28" s="59" t="s">
        <v>72</v>
      </c>
      <c r="B28" s="63" t="s">
        <v>232</v>
      </c>
      <c r="C28" s="63" t="s">
        <v>233</v>
      </c>
      <c r="D28" s="63" t="s">
        <v>104</v>
      </c>
      <c r="E28" s="63" t="s">
        <v>105</v>
      </c>
      <c r="F28" s="63" t="s">
        <v>234</v>
      </c>
      <c r="G28" s="63" t="s">
        <v>235</v>
      </c>
      <c r="H28" s="122">
        <v>1068047</v>
      </c>
      <c r="I28" s="122">
        <v>1068047</v>
      </c>
      <c r="J28" s="20"/>
      <c r="K28" s="20"/>
      <c r="L28" s="122">
        <v>1068047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</row>
    <row r="29" customHeight="1" spans="1:23">
      <c r="A29" s="59" t="s">
        <v>72</v>
      </c>
      <c r="B29" s="63" t="s">
        <v>232</v>
      </c>
      <c r="C29" s="63" t="s">
        <v>233</v>
      </c>
      <c r="D29" s="63" t="s">
        <v>104</v>
      </c>
      <c r="E29" s="63" t="s">
        <v>105</v>
      </c>
      <c r="F29" s="63" t="s">
        <v>234</v>
      </c>
      <c r="G29" s="63" t="s">
        <v>235</v>
      </c>
      <c r="H29" s="122">
        <v>21858</v>
      </c>
      <c r="I29" s="122">
        <v>21858</v>
      </c>
      <c r="J29" s="20"/>
      <c r="K29" s="20"/>
      <c r="L29" s="122">
        <v>21858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customHeight="1" spans="1:23">
      <c r="A30" s="59" t="s">
        <v>72</v>
      </c>
      <c r="B30" s="63" t="s">
        <v>232</v>
      </c>
      <c r="C30" s="63" t="s">
        <v>233</v>
      </c>
      <c r="D30" s="63" t="s">
        <v>108</v>
      </c>
      <c r="E30" s="63" t="s">
        <v>109</v>
      </c>
      <c r="F30" s="63" t="s">
        <v>236</v>
      </c>
      <c r="G30" s="63" t="s">
        <v>237</v>
      </c>
      <c r="H30" s="122">
        <v>21660</v>
      </c>
      <c r="I30" s="122">
        <v>21660</v>
      </c>
      <c r="J30" s="20"/>
      <c r="K30" s="20"/>
      <c r="L30" s="122">
        <v>21660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customHeight="1" spans="1:23">
      <c r="A31" s="59" t="s">
        <v>72</v>
      </c>
      <c r="B31" s="63" t="s">
        <v>232</v>
      </c>
      <c r="C31" s="63" t="s">
        <v>233</v>
      </c>
      <c r="D31" s="63" t="s">
        <v>104</v>
      </c>
      <c r="E31" s="63" t="s">
        <v>105</v>
      </c>
      <c r="F31" s="63" t="s">
        <v>238</v>
      </c>
      <c r="G31" s="63" t="s">
        <v>239</v>
      </c>
      <c r="H31" s="122">
        <v>177000</v>
      </c>
      <c r="I31" s="122">
        <v>177000</v>
      </c>
      <c r="J31" s="20"/>
      <c r="K31" s="20"/>
      <c r="L31" s="122">
        <v>177000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customHeight="1" spans="1:23">
      <c r="A32" s="59" t="s">
        <v>72</v>
      </c>
      <c r="B32" s="63" t="s">
        <v>232</v>
      </c>
      <c r="C32" s="63" t="s">
        <v>233</v>
      </c>
      <c r="D32" s="63" t="s">
        <v>114</v>
      </c>
      <c r="E32" s="63" t="s">
        <v>115</v>
      </c>
      <c r="F32" s="63" t="s">
        <v>238</v>
      </c>
      <c r="G32" s="63" t="s">
        <v>239</v>
      </c>
      <c r="H32" s="122">
        <v>87600</v>
      </c>
      <c r="I32" s="122">
        <v>87600</v>
      </c>
      <c r="J32" s="20"/>
      <c r="K32" s="20"/>
      <c r="L32" s="122">
        <v>87600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customHeight="1" spans="1:23">
      <c r="A33" s="59" t="s">
        <v>72</v>
      </c>
      <c r="B33" s="63" t="s">
        <v>232</v>
      </c>
      <c r="C33" s="63" t="s">
        <v>233</v>
      </c>
      <c r="D33" s="63" t="s">
        <v>114</v>
      </c>
      <c r="E33" s="63" t="s">
        <v>115</v>
      </c>
      <c r="F33" s="63" t="s">
        <v>238</v>
      </c>
      <c r="G33" s="63" t="s">
        <v>239</v>
      </c>
      <c r="H33" s="122">
        <v>350400</v>
      </c>
      <c r="I33" s="122">
        <v>350400</v>
      </c>
      <c r="J33" s="20"/>
      <c r="K33" s="20"/>
      <c r="L33" s="122">
        <v>350400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customHeight="1" spans="1:23">
      <c r="A34" s="59" t="s">
        <v>72</v>
      </c>
      <c r="B34" s="63" t="s">
        <v>240</v>
      </c>
      <c r="C34" s="63" t="s">
        <v>241</v>
      </c>
      <c r="D34" s="63" t="s">
        <v>104</v>
      </c>
      <c r="E34" s="63" t="s">
        <v>105</v>
      </c>
      <c r="F34" s="63" t="s">
        <v>211</v>
      </c>
      <c r="G34" s="63" t="s">
        <v>212</v>
      </c>
      <c r="H34" s="122">
        <v>1863633</v>
      </c>
      <c r="I34" s="122">
        <v>1863633</v>
      </c>
      <c r="J34" s="20"/>
      <c r="K34" s="20"/>
      <c r="L34" s="122">
        <v>1863633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customHeight="1" spans="1:23">
      <c r="A35" s="59" t="s">
        <v>72</v>
      </c>
      <c r="B35" s="63" t="s">
        <v>240</v>
      </c>
      <c r="C35" s="63" t="s">
        <v>241</v>
      </c>
      <c r="D35" s="63" t="s">
        <v>104</v>
      </c>
      <c r="E35" s="63" t="s">
        <v>105</v>
      </c>
      <c r="F35" s="63" t="s">
        <v>213</v>
      </c>
      <c r="G35" s="63" t="s">
        <v>214</v>
      </c>
      <c r="H35" s="122">
        <v>1062000</v>
      </c>
      <c r="I35" s="122">
        <v>1062000</v>
      </c>
      <c r="J35" s="20"/>
      <c r="K35" s="20"/>
      <c r="L35" s="122">
        <v>1062000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customHeight="1" spans="1:23">
      <c r="A36" s="59" t="s">
        <v>72</v>
      </c>
      <c r="B36" s="63" t="s">
        <v>242</v>
      </c>
      <c r="C36" s="63" t="s">
        <v>243</v>
      </c>
      <c r="D36" s="63" t="s">
        <v>114</v>
      </c>
      <c r="E36" s="63" t="s">
        <v>115</v>
      </c>
      <c r="F36" s="63" t="s">
        <v>244</v>
      </c>
      <c r="G36" s="63" t="s">
        <v>245</v>
      </c>
      <c r="H36" s="122">
        <v>2983500</v>
      </c>
      <c r="I36" s="122">
        <v>2983500</v>
      </c>
      <c r="J36" s="20"/>
      <c r="K36" s="20"/>
      <c r="L36" s="122">
        <v>2983500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customHeight="1" spans="1:23">
      <c r="A37" s="59" t="s">
        <v>72</v>
      </c>
      <c r="B37" s="63" t="s">
        <v>246</v>
      </c>
      <c r="C37" s="63" t="s">
        <v>247</v>
      </c>
      <c r="D37" s="63" t="s">
        <v>114</v>
      </c>
      <c r="E37" s="63" t="s">
        <v>115</v>
      </c>
      <c r="F37" s="63" t="s">
        <v>238</v>
      </c>
      <c r="G37" s="63" t="s">
        <v>239</v>
      </c>
      <c r="H37" s="122">
        <v>58400</v>
      </c>
      <c r="I37" s="122">
        <v>58400</v>
      </c>
      <c r="J37" s="20"/>
      <c r="K37" s="20"/>
      <c r="L37" s="122">
        <v>58400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customHeight="1" spans="1:23">
      <c r="A38" s="59" t="s">
        <v>72</v>
      </c>
      <c r="B38" s="63" t="s">
        <v>248</v>
      </c>
      <c r="C38" s="63" t="s">
        <v>249</v>
      </c>
      <c r="D38" s="63" t="s">
        <v>104</v>
      </c>
      <c r="E38" s="63" t="s">
        <v>105</v>
      </c>
      <c r="F38" s="63" t="s">
        <v>250</v>
      </c>
      <c r="G38" s="63" t="s">
        <v>251</v>
      </c>
      <c r="H38" s="122">
        <v>960000</v>
      </c>
      <c r="I38" s="122">
        <v>960000</v>
      </c>
      <c r="J38" s="20"/>
      <c r="K38" s="20"/>
      <c r="L38" s="122">
        <v>960000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customHeight="1" spans="1:23">
      <c r="A39" s="59" t="s">
        <v>72</v>
      </c>
      <c r="B39" s="63" t="s">
        <v>248</v>
      </c>
      <c r="C39" s="63" t="s">
        <v>249</v>
      </c>
      <c r="D39" s="63" t="s">
        <v>104</v>
      </c>
      <c r="E39" s="63" t="s">
        <v>105</v>
      </c>
      <c r="F39" s="63" t="s">
        <v>250</v>
      </c>
      <c r="G39" s="63" t="s">
        <v>251</v>
      </c>
      <c r="H39" s="122">
        <v>4824000</v>
      </c>
      <c r="I39" s="122">
        <v>4824000</v>
      </c>
      <c r="J39" s="20"/>
      <c r="K39" s="20"/>
      <c r="L39" s="122">
        <v>4824000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ht="17.25" customHeight="1" spans="1:23">
      <c r="A40" s="33" t="s">
        <v>176</v>
      </c>
      <c r="B40" s="170"/>
      <c r="C40" s="170"/>
      <c r="D40" s="170"/>
      <c r="E40" s="170"/>
      <c r="F40" s="170"/>
      <c r="G40" s="171"/>
      <c r="H40" s="122">
        <v>25205751</v>
      </c>
      <c r="I40" s="122">
        <v>25205751</v>
      </c>
      <c r="J40" s="122"/>
      <c r="K40" s="122"/>
      <c r="L40" s="122">
        <v>25205751</v>
      </c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W9" sqref="W9:W32"/>
    </sheetView>
  </sheetViews>
  <sheetFormatPr defaultColWidth="9.14166666666667" defaultRowHeight="14.25" customHeight="1"/>
  <cols>
    <col min="1" max="1" width="11.875" customWidth="1"/>
    <col min="2" max="2" width="18.8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2"/>
      <c r="E1" s="1"/>
      <c r="F1" s="1"/>
      <c r="G1" s="1"/>
      <c r="H1" s="1"/>
      <c r="U1" s="152"/>
      <c r="W1" s="153" t="s">
        <v>252</v>
      </c>
    </row>
    <row r="2" ht="46.5" customHeight="1" spans="1:23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2"/>
      <c r="W3" s="126" t="s">
        <v>3</v>
      </c>
    </row>
    <row r="4" ht="21.75" customHeight="1" spans="1:23">
      <c r="A4" s="8" t="s">
        <v>254</v>
      </c>
      <c r="B4" s="9" t="s">
        <v>189</v>
      </c>
      <c r="C4" s="8" t="s">
        <v>190</v>
      </c>
      <c r="D4" s="8" t="s">
        <v>255</v>
      </c>
      <c r="E4" s="9" t="s">
        <v>191</v>
      </c>
      <c r="F4" s="9" t="s">
        <v>192</v>
      </c>
      <c r="G4" s="9" t="s">
        <v>193</v>
      </c>
      <c r="H4" s="9" t="s">
        <v>194</v>
      </c>
      <c r="I4" s="25" t="s">
        <v>57</v>
      </c>
      <c r="J4" s="10" t="s">
        <v>256</v>
      </c>
      <c r="K4" s="11"/>
      <c r="L4" s="11"/>
      <c r="M4" s="12"/>
      <c r="N4" s="10" t="s">
        <v>197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54" t="s">
        <v>60</v>
      </c>
      <c r="K5" s="145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55" t="s">
        <v>59</v>
      </c>
      <c r="K6" s="11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17" customHeight="1" spans="1:23">
      <c r="A9" s="156" t="s">
        <v>258</v>
      </c>
      <c r="B9" s="71" t="s">
        <v>259</v>
      </c>
      <c r="C9" s="157" t="s">
        <v>260</v>
      </c>
      <c r="D9" s="157" t="s">
        <v>72</v>
      </c>
      <c r="E9" s="156" t="s">
        <v>104</v>
      </c>
      <c r="F9" s="156" t="s">
        <v>105</v>
      </c>
      <c r="G9" s="156" t="s">
        <v>234</v>
      </c>
      <c r="H9" s="156" t="s">
        <v>235</v>
      </c>
      <c r="I9" s="158">
        <v>500000</v>
      </c>
      <c r="J9" s="19"/>
      <c r="K9" s="19"/>
      <c r="L9" s="27"/>
      <c r="M9" s="27"/>
      <c r="N9" s="27"/>
      <c r="O9" s="27"/>
      <c r="P9" s="27"/>
      <c r="Q9" s="27"/>
      <c r="R9" s="158">
        <v>500000</v>
      </c>
      <c r="S9" s="27"/>
      <c r="T9" s="27"/>
      <c r="U9" s="19"/>
      <c r="V9" s="27"/>
      <c r="W9" s="158">
        <v>500000</v>
      </c>
    </row>
    <row r="10" ht="17" customHeight="1" spans="1:23">
      <c r="A10" s="156" t="s">
        <v>258</v>
      </c>
      <c r="B10" s="71" t="s">
        <v>261</v>
      </c>
      <c r="C10" s="157" t="s">
        <v>262</v>
      </c>
      <c r="D10" s="157" t="s">
        <v>72</v>
      </c>
      <c r="E10" s="156" t="s">
        <v>104</v>
      </c>
      <c r="F10" s="156" t="s">
        <v>105</v>
      </c>
      <c r="G10" s="156" t="s">
        <v>234</v>
      </c>
      <c r="H10" s="156" t="s">
        <v>235</v>
      </c>
      <c r="I10" s="158">
        <v>500000</v>
      </c>
      <c r="J10" s="19"/>
      <c r="K10" s="19"/>
      <c r="L10" s="27"/>
      <c r="M10" s="27"/>
      <c r="N10" s="27"/>
      <c r="O10" s="27"/>
      <c r="P10" s="27"/>
      <c r="Q10" s="27"/>
      <c r="R10" s="158">
        <v>500000</v>
      </c>
      <c r="S10" s="27"/>
      <c r="T10" s="27"/>
      <c r="U10" s="19"/>
      <c r="V10" s="27"/>
      <c r="W10" s="158">
        <v>500000</v>
      </c>
    </row>
    <row r="11" ht="17" customHeight="1" spans="1:23">
      <c r="A11" s="156" t="s">
        <v>258</v>
      </c>
      <c r="B11" s="71" t="s">
        <v>263</v>
      </c>
      <c r="C11" s="157" t="s">
        <v>264</v>
      </c>
      <c r="D11" s="157" t="s">
        <v>72</v>
      </c>
      <c r="E11" s="156" t="s">
        <v>104</v>
      </c>
      <c r="F11" s="156" t="s">
        <v>105</v>
      </c>
      <c r="G11" s="156" t="s">
        <v>234</v>
      </c>
      <c r="H11" s="156" t="s">
        <v>235</v>
      </c>
      <c r="I11" s="158">
        <v>10000</v>
      </c>
      <c r="J11" s="19"/>
      <c r="K11" s="19"/>
      <c r="L11" s="27"/>
      <c r="M11" s="27"/>
      <c r="N11" s="27"/>
      <c r="O11" s="27"/>
      <c r="P11" s="27"/>
      <c r="Q11" s="27"/>
      <c r="R11" s="158">
        <v>10000</v>
      </c>
      <c r="S11" s="27"/>
      <c r="T11" s="27"/>
      <c r="U11" s="19"/>
      <c r="V11" s="27"/>
      <c r="W11" s="158">
        <v>10000</v>
      </c>
    </row>
    <row r="12" ht="17" customHeight="1" spans="1:23">
      <c r="A12" s="156" t="s">
        <v>258</v>
      </c>
      <c r="B12" s="71" t="s">
        <v>265</v>
      </c>
      <c r="C12" s="157" t="s">
        <v>266</v>
      </c>
      <c r="D12" s="157" t="s">
        <v>72</v>
      </c>
      <c r="E12" s="156" t="s">
        <v>104</v>
      </c>
      <c r="F12" s="156" t="s">
        <v>105</v>
      </c>
      <c r="G12" s="156" t="s">
        <v>234</v>
      </c>
      <c r="H12" s="156" t="s">
        <v>235</v>
      </c>
      <c r="I12" s="158">
        <v>800000</v>
      </c>
      <c r="J12" s="19"/>
      <c r="K12" s="19"/>
      <c r="L12" s="27"/>
      <c r="M12" s="27"/>
      <c r="N12" s="27"/>
      <c r="O12" s="27"/>
      <c r="P12" s="27"/>
      <c r="Q12" s="27"/>
      <c r="R12" s="158">
        <v>800000</v>
      </c>
      <c r="S12" s="27"/>
      <c r="T12" s="27"/>
      <c r="U12" s="19"/>
      <c r="V12" s="27"/>
      <c r="W12" s="158">
        <v>800000</v>
      </c>
    </row>
    <row r="13" ht="17" customHeight="1" spans="1:23">
      <c r="A13" s="156" t="s">
        <v>258</v>
      </c>
      <c r="B13" s="71" t="s">
        <v>267</v>
      </c>
      <c r="C13" s="157" t="s">
        <v>268</v>
      </c>
      <c r="D13" s="157" t="s">
        <v>72</v>
      </c>
      <c r="E13" s="156" t="s">
        <v>104</v>
      </c>
      <c r="F13" s="156" t="s">
        <v>105</v>
      </c>
      <c r="G13" s="156" t="s">
        <v>234</v>
      </c>
      <c r="H13" s="156" t="s">
        <v>235</v>
      </c>
      <c r="I13" s="158">
        <v>600000</v>
      </c>
      <c r="J13" s="19"/>
      <c r="K13" s="19"/>
      <c r="L13" s="27"/>
      <c r="M13" s="27"/>
      <c r="N13" s="27"/>
      <c r="O13" s="27"/>
      <c r="P13" s="27"/>
      <c r="Q13" s="27"/>
      <c r="R13" s="158">
        <v>600000</v>
      </c>
      <c r="S13" s="27"/>
      <c r="T13" s="27"/>
      <c r="U13" s="19"/>
      <c r="V13" s="27"/>
      <c r="W13" s="158">
        <v>600000</v>
      </c>
    </row>
    <row r="14" ht="17" customHeight="1" spans="1:23">
      <c r="A14" s="156" t="s">
        <v>258</v>
      </c>
      <c r="B14" s="71" t="s">
        <v>269</v>
      </c>
      <c r="C14" s="157" t="s">
        <v>270</v>
      </c>
      <c r="D14" s="157" t="s">
        <v>72</v>
      </c>
      <c r="E14" s="156" t="s">
        <v>104</v>
      </c>
      <c r="F14" s="156" t="s">
        <v>105</v>
      </c>
      <c r="G14" s="156" t="s">
        <v>234</v>
      </c>
      <c r="H14" s="156" t="s">
        <v>235</v>
      </c>
      <c r="I14" s="158">
        <v>10000</v>
      </c>
      <c r="J14" s="19"/>
      <c r="K14" s="19"/>
      <c r="L14" s="27"/>
      <c r="M14" s="27"/>
      <c r="N14" s="27"/>
      <c r="O14" s="27"/>
      <c r="P14" s="27"/>
      <c r="Q14" s="27"/>
      <c r="R14" s="158">
        <v>10000</v>
      </c>
      <c r="S14" s="27"/>
      <c r="T14" s="27"/>
      <c r="U14" s="19"/>
      <c r="V14" s="27"/>
      <c r="W14" s="158">
        <v>10000</v>
      </c>
    </row>
    <row r="15" ht="17" customHeight="1" spans="1:23">
      <c r="A15" s="156" t="s">
        <v>258</v>
      </c>
      <c r="B15" s="71" t="s">
        <v>271</v>
      </c>
      <c r="C15" s="157" t="s">
        <v>272</v>
      </c>
      <c r="D15" s="157" t="s">
        <v>72</v>
      </c>
      <c r="E15" s="156" t="s">
        <v>104</v>
      </c>
      <c r="F15" s="156" t="s">
        <v>105</v>
      </c>
      <c r="G15" s="156" t="s">
        <v>234</v>
      </c>
      <c r="H15" s="156" t="s">
        <v>235</v>
      </c>
      <c r="I15" s="158">
        <v>3726720</v>
      </c>
      <c r="J15" s="158">
        <v>3726720</v>
      </c>
      <c r="K15" s="158">
        <v>3726720</v>
      </c>
      <c r="L15" s="27"/>
      <c r="M15" s="27"/>
      <c r="N15" s="27"/>
      <c r="O15" s="27"/>
      <c r="P15" s="27"/>
      <c r="Q15" s="27"/>
      <c r="R15" s="158"/>
      <c r="S15" s="27"/>
      <c r="T15" s="27"/>
      <c r="U15" s="19"/>
      <c r="V15" s="27"/>
      <c r="W15" s="158"/>
    </row>
    <row r="16" ht="17" customHeight="1" spans="1:23">
      <c r="A16" s="156" t="s">
        <v>258</v>
      </c>
      <c r="B16" s="71" t="s">
        <v>273</v>
      </c>
      <c r="C16" s="157" t="s">
        <v>274</v>
      </c>
      <c r="D16" s="157" t="s">
        <v>72</v>
      </c>
      <c r="E16" s="156" t="s">
        <v>104</v>
      </c>
      <c r="F16" s="156" t="s">
        <v>105</v>
      </c>
      <c r="G16" s="156" t="s">
        <v>234</v>
      </c>
      <c r="H16" s="156" t="s">
        <v>235</v>
      </c>
      <c r="I16" s="158">
        <v>1150000</v>
      </c>
      <c r="J16" s="19"/>
      <c r="K16" s="19"/>
      <c r="L16" s="27"/>
      <c r="M16" s="27"/>
      <c r="N16" s="27"/>
      <c r="O16" s="27"/>
      <c r="P16" s="27"/>
      <c r="Q16" s="27"/>
      <c r="R16" s="158">
        <v>1150000</v>
      </c>
      <c r="S16" s="27"/>
      <c r="T16" s="27"/>
      <c r="U16" s="19"/>
      <c r="V16" s="27"/>
      <c r="W16" s="158">
        <v>1150000</v>
      </c>
    </row>
    <row r="17" ht="17" customHeight="1" spans="1:23">
      <c r="A17" s="156" t="s">
        <v>258</v>
      </c>
      <c r="B17" s="71" t="s">
        <v>275</v>
      </c>
      <c r="C17" s="157" t="s">
        <v>276</v>
      </c>
      <c r="D17" s="157" t="s">
        <v>72</v>
      </c>
      <c r="E17" s="156" t="s">
        <v>104</v>
      </c>
      <c r="F17" s="156" t="s">
        <v>105</v>
      </c>
      <c r="G17" s="156" t="s">
        <v>234</v>
      </c>
      <c r="H17" s="156" t="s">
        <v>235</v>
      </c>
      <c r="I17" s="158">
        <v>1200000</v>
      </c>
      <c r="J17" s="19"/>
      <c r="K17" s="19"/>
      <c r="L17" s="27"/>
      <c r="M17" s="27"/>
      <c r="N17" s="27"/>
      <c r="O17" s="27"/>
      <c r="P17" s="27"/>
      <c r="Q17" s="27"/>
      <c r="R17" s="158">
        <v>1200000</v>
      </c>
      <c r="S17" s="27"/>
      <c r="T17" s="27"/>
      <c r="U17" s="19"/>
      <c r="V17" s="27"/>
      <c r="W17" s="158">
        <v>1200000</v>
      </c>
    </row>
    <row r="18" ht="17" customHeight="1" spans="1:23">
      <c r="A18" s="156" t="s">
        <v>258</v>
      </c>
      <c r="B18" s="71" t="s">
        <v>277</v>
      </c>
      <c r="C18" s="157" t="s">
        <v>278</v>
      </c>
      <c r="D18" s="157" t="s">
        <v>72</v>
      </c>
      <c r="E18" s="156" t="s">
        <v>104</v>
      </c>
      <c r="F18" s="156" t="s">
        <v>105</v>
      </c>
      <c r="G18" s="156" t="s">
        <v>234</v>
      </c>
      <c r="H18" s="156" t="s">
        <v>235</v>
      </c>
      <c r="I18" s="158">
        <v>20000</v>
      </c>
      <c r="J18" s="19"/>
      <c r="K18" s="19"/>
      <c r="L18" s="27"/>
      <c r="M18" s="27"/>
      <c r="N18" s="27"/>
      <c r="O18" s="27"/>
      <c r="P18" s="27"/>
      <c r="Q18" s="27"/>
      <c r="R18" s="158">
        <v>20000</v>
      </c>
      <c r="S18" s="27"/>
      <c r="T18" s="27"/>
      <c r="U18" s="19"/>
      <c r="V18" s="27"/>
      <c r="W18" s="158">
        <v>20000</v>
      </c>
    </row>
    <row r="19" ht="17" customHeight="1" spans="1:23">
      <c r="A19" s="156" t="s">
        <v>279</v>
      </c>
      <c r="B19" s="71" t="s">
        <v>280</v>
      </c>
      <c r="C19" s="157" t="s">
        <v>281</v>
      </c>
      <c r="D19" s="157" t="s">
        <v>72</v>
      </c>
      <c r="E19" s="156" t="s">
        <v>104</v>
      </c>
      <c r="F19" s="156" t="s">
        <v>105</v>
      </c>
      <c r="G19" s="156" t="s">
        <v>234</v>
      </c>
      <c r="H19" s="156" t="s">
        <v>235</v>
      </c>
      <c r="I19" s="158">
        <v>20000</v>
      </c>
      <c r="J19" s="19"/>
      <c r="K19" s="19"/>
      <c r="L19" s="27"/>
      <c r="M19" s="27"/>
      <c r="N19" s="27"/>
      <c r="O19" s="27"/>
      <c r="P19" s="27"/>
      <c r="Q19" s="27"/>
      <c r="R19" s="158">
        <v>20000</v>
      </c>
      <c r="S19" s="27"/>
      <c r="T19" s="27"/>
      <c r="U19" s="19"/>
      <c r="V19" s="27"/>
      <c r="W19" s="158">
        <v>20000</v>
      </c>
    </row>
    <row r="20" ht="17" customHeight="1" spans="1:23">
      <c r="A20" s="156" t="s">
        <v>279</v>
      </c>
      <c r="B20" s="71" t="s">
        <v>282</v>
      </c>
      <c r="C20" s="157" t="s">
        <v>283</v>
      </c>
      <c r="D20" s="157" t="s">
        <v>72</v>
      </c>
      <c r="E20" s="156" t="s">
        <v>104</v>
      </c>
      <c r="F20" s="156" t="s">
        <v>105</v>
      </c>
      <c r="G20" s="156" t="s">
        <v>234</v>
      </c>
      <c r="H20" s="156" t="s">
        <v>235</v>
      </c>
      <c r="I20" s="158">
        <v>1970</v>
      </c>
      <c r="J20" s="19"/>
      <c r="K20" s="19"/>
      <c r="L20" s="27"/>
      <c r="M20" s="27"/>
      <c r="N20" s="27"/>
      <c r="O20" s="27"/>
      <c r="P20" s="27"/>
      <c r="Q20" s="27"/>
      <c r="R20" s="158">
        <v>1970</v>
      </c>
      <c r="S20" s="27"/>
      <c r="T20" s="27"/>
      <c r="U20" s="19"/>
      <c r="V20" s="27"/>
      <c r="W20" s="158">
        <v>1970</v>
      </c>
    </row>
    <row r="21" ht="17" customHeight="1" spans="1:23">
      <c r="A21" s="156" t="s">
        <v>258</v>
      </c>
      <c r="B21" s="71" t="s">
        <v>284</v>
      </c>
      <c r="C21" s="157" t="s">
        <v>285</v>
      </c>
      <c r="D21" s="157" t="s">
        <v>72</v>
      </c>
      <c r="E21" s="156" t="s">
        <v>104</v>
      </c>
      <c r="F21" s="156" t="s">
        <v>105</v>
      </c>
      <c r="G21" s="156" t="s">
        <v>286</v>
      </c>
      <c r="H21" s="156" t="s">
        <v>287</v>
      </c>
      <c r="I21" s="158">
        <v>500000</v>
      </c>
      <c r="J21" s="19"/>
      <c r="K21" s="19"/>
      <c r="L21" s="27"/>
      <c r="M21" s="27"/>
      <c r="N21" s="27"/>
      <c r="O21" s="27"/>
      <c r="P21" s="27"/>
      <c r="Q21" s="27"/>
      <c r="R21" s="158">
        <v>500000</v>
      </c>
      <c r="S21" s="27"/>
      <c r="T21" s="27"/>
      <c r="U21" s="19"/>
      <c r="V21" s="27"/>
      <c r="W21" s="158">
        <v>500000</v>
      </c>
    </row>
    <row r="22" ht="17" customHeight="1" spans="1:23">
      <c r="A22" s="156" t="s">
        <v>258</v>
      </c>
      <c r="B22" s="71" t="s">
        <v>288</v>
      </c>
      <c r="C22" s="157" t="s">
        <v>289</v>
      </c>
      <c r="D22" s="157" t="s">
        <v>72</v>
      </c>
      <c r="E22" s="156" t="s">
        <v>104</v>
      </c>
      <c r="F22" s="156" t="s">
        <v>105</v>
      </c>
      <c r="G22" s="156" t="s">
        <v>234</v>
      </c>
      <c r="H22" s="156" t="s">
        <v>235</v>
      </c>
      <c r="I22" s="158">
        <v>1728000</v>
      </c>
      <c r="J22" s="19"/>
      <c r="K22" s="19"/>
      <c r="L22" s="27"/>
      <c r="M22" s="27"/>
      <c r="N22" s="27"/>
      <c r="O22" s="27"/>
      <c r="P22" s="27"/>
      <c r="Q22" s="27"/>
      <c r="R22" s="158">
        <v>1728000</v>
      </c>
      <c r="S22" s="27"/>
      <c r="T22" s="27"/>
      <c r="U22" s="19"/>
      <c r="V22" s="27"/>
      <c r="W22" s="158">
        <v>1728000</v>
      </c>
    </row>
    <row r="23" ht="17" customHeight="1" spans="1:23">
      <c r="A23" s="156" t="s">
        <v>258</v>
      </c>
      <c r="B23" s="71" t="s">
        <v>290</v>
      </c>
      <c r="C23" s="157" t="s">
        <v>291</v>
      </c>
      <c r="D23" s="157" t="s">
        <v>72</v>
      </c>
      <c r="E23" s="156" t="s">
        <v>104</v>
      </c>
      <c r="F23" s="156" t="s">
        <v>105</v>
      </c>
      <c r="G23" s="156" t="s">
        <v>234</v>
      </c>
      <c r="H23" s="156" t="s">
        <v>235</v>
      </c>
      <c r="I23" s="158">
        <v>117000</v>
      </c>
      <c r="J23" s="19"/>
      <c r="K23" s="19"/>
      <c r="L23" s="27"/>
      <c r="M23" s="27"/>
      <c r="N23" s="27"/>
      <c r="O23" s="27"/>
      <c r="P23" s="27"/>
      <c r="Q23" s="27"/>
      <c r="R23" s="158">
        <v>117000</v>
      </c>
      <c r="S23" s="27"/>
      <c r="T23" s="27"/>
      <c r="U23" s="19"/>
      <c r="V23" s="27"/>
      <c r="W23" s="158">
        <v>117000</v>
      </c>
    </row>
    <row r="24" ht="17" customHeight="1" spans="1:23">
      <c r="A24" s="156" t="s">
        <v>258</v>
      </c>
      <c r="B24" s="71" t="s">
        <v>292</v>
      </c>
      <c r="C24" s="157" t="s">
        <v>293</v>
      </c>
      <c r="D24" s="157" t="s">
        <v>72</v>
      </c>
      <c r="E24" s="156" t="s">
        <v>104</v>
      </c>
      <c r="F24" s="156" t="s">
        <v>105</v>
      </c>
      <c r="G24" s="156" t="s">
        <v>234</v>
      </c>
      <c r="H24" s="156" t="s">
        <v>235</v>
      </c>
      <c r="I24" s="158">
        <v>3248640</v>
      </c>
      <c r="J24" s="19"/>
      <c r="K24" s="19"/>
      <c r="L24" s="27"/>
      <c r="M24" s="27"/>
      <c r="N24" s="27"/>
      <c r="O24" s="27"/>
      <c r="P24" s="27"/>
      <c r="Q24" s="27"/>
      <c r="R24" s="158">
        <v>3248640</v>
      </c>
      <c r="S24" s="27"/>
      <c r="T24" s="27"/>
      <c r="U24" s="19"/>
      <c r="V24" s="27"/>
      <c r="W24" s="158">
        <v>3248640</v>
      </c>
    </row>
    <row r="25" ht="17" customHeight="1" spans="1:23">
      <c r="A25" s="156" t="s">
        <v>258</v>
      </c>
      <c r="B25" s="71" t="s">
        <v>294</v>
      </c>
      <c r="C25" s="157" t="s">
        <v>295</v>
      </c>
      <c r="D25" s="157" t="s">
        <v>72</v>
      </c>
      <c r="E25" s="156" t="s">
        <v>104</v>
      </c>
      <c r="F25" s="156" t="s">
        <v>105</v>
      </c>
      <c r="G25" s="156" t="s">
        <v>234</v>
      </c>
      <c r="H25" s="156" t="s">
        <v>235</v>
      </c>
      <c r="I25" s="158">
        <v>182000</v>
      </c>
      <c r="J25" s="19"/>
      <c r="K25" s="19"/>
      <c r="L25" s="27"/>
      <c r="M25" s="27"/>
      <c r="N25" s="27"/>
      <c r="O25" s="27"/>
      <c r="P25" s="27"/>
      <c r="Q25" s="27"/>
      <c r="R25" s="158">
        <v>182000</v>
      </c>
      <c r="S25" s="27"/>
      <c r="T25" s="27"/>
      <c r="U25" s="19"/>
      <c r="V25" s="27"/>
      <c r="W25" s="158">
        <v>182000</v>
      </c>
    </row>
    <row r="26" ht="17" customHeight="1" spans="1:23">
      <c r="A26" s="156" t="s">
        <v>258</v>
      </c>
      <c r="B26" s="71" t="s">
        <v>296</v>
      </c>
      <c r="C26" s="157" t="s">
        <v>297</v>
      </c>
      <c r="D26" s="157" t="s">
        <v>72</v>
      </c>
      <c r="E26" s="156" t="s">
        <v>104</v>
      </c>
      <c r="F26" s="156" t="s">
        <v>105</v>
      </c>
      <c r="G26" s="156" t="s">
        <v>234</v>
      </c>
      <c r="H26" s="156" t="s">
        <v>235</v>
      </c>
      <c r="I26" s="158">
        <v>195000</v>
      </c>
      <c r="J26" s="19"/>
      <c r="K26" s="19"/>
      <c r="L26" s="27"/>
      <c r="M26" s="27"/>
      <c r="N26" s="27"/>
      <c r="O26" s="27"/>
      <c r="P26" s="27"/>
      <c r="Q26" s="27"/>
      <c r="R26" s="158">
        <v>195000</v>
      </c>
      <c r="S26" s="27"/>
      <c r="T26" s="27"/>
      <c r="U26" s="19"/>
      <c r="V26" s="27"/>
      <c r="W26" s="158">
        <v>195000</v>
      </c>
    </row>
    <row r="27" ht="17" customHeight="1" spans="1:23">
      <c r="A27" s="156" t="s">
        <v>279</v>
      </c>
      <c r="B27" s="71" t="s">
        <v>298</v>
      </c>
      <c r="C27" s="157" t="s">
        <v>299</v>
      </c>
      <c r="D27" s="157" t="s">
        <v>72</v>
      </c>
      <c r="E27" s="156" t="s">
        <v>104</v>
      </c>
      <c r="F27" s="156" t="s">
        <v>105</v>
      </c>
      <c r="G27" s="156" t="s">
        <v>234</v>
      </c>
      <c r="H27" s="156" t="s">
        <v>235</v>
      </c>
      <c r="I27" s="158">
        <v>2419200</v>
      </c>
      <c r="J27" s="19"/>
      <c r="K27" s="19"/>
      <c r="L27" s="27"/>
      <c r="M27" s="27"/>
      <c r="N27" s="27"/>
      <c r="O27" s="27"/>
      <c r="P27" s="27"/>
      <c r="Q27" s="27"/>
      <c r="R27" s="158">
        <v>2419200</v>
      </c>
      <c r="S27" s="27"/>
      <c r="T27" s="27"/>
      <c r="U27" s="19"/>
      <c r="V27" s="27"/>
      <c r="W27" s="158">
        <v>2419200</v>
      </c>
    </row>
    <row r="28" ht="17" customHeight="1" spans="1:23">
      <c r="A28" s="156" t="s">
        <v>258</v>
      </c>
      <c r="B28" s="71" t="s">
        <v>300</v>
      </c>
      <c r="C28" s="157" t="s">
        <v>301</v>
      </c>
      <c r="D28" s="157" t="s">
        <v>72</v>
      </c>
      <c r="E28" s="156" t="s">
        <v>104</v>
      </c>
      <c r="F28" s="156" t="s">
        <v>105</v>
      </c>
      <c r="G28" s="156" t="s">
        <v>234</v>
      </c>
      <c r="H28" s="156" t="s">
        <v>235</v>
      </c>
      <c r="I28" s="158">
        <v>2304000</v>
      </c>
      <c r="J28" s="19"/>
      <c r="K28" s="19"/>
      <c r="L28" s="27"/>
      <c r="M28" s="27"/>
      <c r="N28" s="27"/>
      <c r="O28" s="27"/>
      <c r="P28" s="27"/>
      <c r="Q28" s="27"/>
      <c r="R28" s="158">
        <v>2304000</v>
      </c>
      <c r="S28" s="27"/>
      <c r="T28" s="27"/>
      <c r="U28" s="19"/>
      <c r="V28" s="27"/>
      <c r="W28" s="158">
        <v>2304000</v>
      </c>
    </row>
    <row r="29" ht="17" customHeight="1" spans="1:23">
      <c r="A29" s="156" t="s">
        <v>258</v>
      </c>
      <c r="B29" s="71" t="s">
        <v>302</v>
      </c>
      <c r="C29" s="157" t="s">
        <v>303</v>
      </c>
      <c r="D29" s="157" t="s">
        <v>72</v>
      </c>
      <c r="E29" s="156" t="s">
        <v>104</v>
      </c>
      <c r="F29" s="156" t="s">
        <v>105</v>
      </c>
      <c r="G29" s="156" t="s">
        <v>234</v>
      </c>
      <c r="H29" s="156" t="s">
        <v>235</v>
      </c>
      <c r="I29" s="158">
        <v>182000</v>
      </c>
      <c r="J29" s="19"/>
      <c r="K29" s="19"/>
      <c r="L29" s="27"/>
      <c r="M29" s="27"/>
      <c r="N29" s="27"/>
      <c r="O29" s="27"/>
      <c r="P29" s="27"/>
      <c r="Q29" s="27"/>
      <c r="R29" s="158">
        <v>182000</v>
      </c>
      <c r="S29" s="27"/>
      <c r="T29" s="27"/>
      <c r="U29" s="19"/>
      <c r="V29" s="27"/>
      <c r="W29" s="158">
        <v>182000</v>
      </c>
    </row>
    <row r="30" ht="17" customHeight="1" spans="1:23">
      <c r="A30" s="156" t="s">
        <v>258</v>
      </c>
      <c r="B30" s="71" t="s">
        <v>304</v>
      </c>
      <c r="C30" s="157" t="s">
        <v>305</v>
      </c>
      <c r="D30" s="157" t="s">
        <v>72</v>
      </c>
      <c r="E30" s="156" t="s">
        <v>104</v>
      </c>
      <c r="F30" s="156" t="s">
        <v>105</v>
      </c>
      <c r="G30" s="156" t="s">
        <v>234</v>
      </c>
      <c r="H30" s="156" t="s">
        <v>235</v>
      </c>
      <c r="I30" s="158">
        <v>195000</v>
      </c>
      <c r="J30" s="19"/>
      <c r="K30" s="19"/>
      <c r="L30" s="27"/>
      <c r="M30" s="27"/>
      <c r="N30" s="27"/>
      <c r="O30" s="27"/>
      <c r="P30" s="27"/>
      <c r="Q30" s="27"/>
      <c r="R30" s="158">
        <v>195000</v>
      </c>
      <c r="S30" s="27"/>
      <c r="T30" s="27"/>
      <c r="U30" s="19"/>
      <c r="V30" s="27"/>
      <c r="W30" s="158">
        <v>195000</v>
      </c>
    </row>
    <row r="31" ht="17" customHeight="1" spans="1:23">
      <c r="A31" s="156" t="s">
        <v>258</v>
      </c>
      <c r="B31" s="71" t="s">
        <v>306</v>
      </c>
      <c r="C31" s="157" t="s">
        <v>307</v>
      </c>
      <c r="D31" s="157" t="s">
        <v>72</v>
      </c>
      <c r="E31" s="156" t="s">
        <v>104</v>
      </c>
      <c r="F31" s="156" t="s">
        <v>105</v>
      </c>
      <c r="G31" s="156" t="s">
        <v>234</v>
      </c>
      <c r="H31" s="156" t="s">
        <v>235</v>
      </c>
      <c r="I31" s="158">
        <v>2304000</v>
      </c>
      <c r="J31" s="19"/>
      <c r="K31" s="19"/>
      <c r="L31" s="27"/>
      <c r="M31" s="27"/>
      <c r="N31" s="27"/>
      <c r="O31" s="27"/>
      <c r="P31" s="27"/>
      <c r="Q31" s="27"/>
      <c r="R31" s="158">
        <v>2304000</v>
      </c>
      <c r="S31" s="27"/>
      <c r="T31" s="27"/>
      <c r="U31" s="19"/>
      <c r="V31" s="27"/>
      <c r="W31" s="158">
        <v>2304000</v>
      </c>
    </row>
    <row r="32" ht="18.75" customHeight="1" spans="1:23">
      <c r="A32" s="33" t="s">
        <v>176</v>
      </c>
      <c r="B32" s="34"/>
      <c r="C32" s="34"/>
      <c r="D32" s="34"/>
      <c r="E32" s="34"/>
      <c r="F32" s="34"/>
      <c r="G32" s="34"/>
      <c r="H32" s="35"/>
      <c r="I32" s="122">
        <f>SUM(I9:I31)</f>
        <v>21913530</v>
      </c>
      <c r="J32" s="158">
        <v>3726720</v>
      </c>
      <c r="K32" s="158">
        <v>3726720</v>
      </c>
      <c r="L32" s="122"/>
      <c r="M32" s="122"/>
      <c r="N32" s="122"/>
      <c r="O32" s="122"/>
      <c r="P32" s="122"/>
      <c r="Q32" s="122"/>
      <c r="R32" s="122">
        <f>SUM(R9:R31)</f>
        <v>18186810</v>
      </c>
      <c r="S32" s="122"/>
      <c r="T32" s="122"/>
      <c r="U32" s="122"/>
      <c r="V32" s="122"/>
      <c r="W32" s="122">
        <f>SUM(W9:W31)</f>
        <v>18186810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9"/>
  <sheetViews>
    <sheetView showZeros="0" topLeftCell="A9" workbookViewId="0">
      <selection activeCell="J86" sqref="J86"/>
    </sheetView>
  </sheetViews>
  <sheetFormatPr defaultColWidth="9.14166666666667" defaultRowHeight="12" customHeight="1"/>
  <cols>
    <col min="1" max="1" width="34.2833333333333" customWidth="1"/>
    <col min="2" max="2" width="32.125" customWidth="1"/>
    <col min="3" max="4" width="23.575" customWidth="1"/>
    <col min="5" max="5" width="31.62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65.75" customWidth="1"/>
    <col min="11" max="11" width="37" customWidth="1"/>
  </cols>
  <sheetData>
    <row r="1" ht="18" customHeight="1" spans="1:10">
      <c r="J1" s="2" t="s">
        <v>308</v>
      </c>
    </row>
    <row r="2" ht="39.75" customHeight="1" spans="1:10">
      <c r="A2" s="223" t="s">
        <v>309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2</v>
      </c>
    </row>
    <row r="4" ht="44.25" customHeight="1" spans="1:10">
      <c r="A4" s="69" t="s">
        <v>310</v>
      </c>
      <c r="B4" s="69" t="s">
        <v>311</v>
      </c>
      <c r="C4" s="69" t="s">
        <v>312</v>
      </c>
      <c r="D4" s="69" t="s">
        <v>313</v>
      </c>
      <c r="E4" s="69" t="s">
        <v>314</v>
      </c>
      <c r="F4" s="70" t="s">
        <v>315</v>
      </c>
      <c r="G4" s="69" t="s">
        <v>316</v>
      </c>
      <c r="H4" s="70" t="s">
        <v>317</v>
      </c>
      <c r="I4" s="70" t="s">
        <v>318</v>
      </c>
      <c r="J4" s="69" t="s">
        <v>319</v>
      </c>
    </row>
    <row r="5" ht="18.75" customHeight="1" spans="1:10">
      <c r="A5" s="150">
        <v>1</v>
      </c>
      <c r="B5" s="150">
        <v>2</v>
      </c>
      <c r="C5" s="150">
        <v>3</v>
      </c>
      <c r="D5" s="150">
        <v>4</v>
      </c>
      <c r="E5" s="150">
        <v>5</v>
      </c>
      <c r="F5" s="27">
        <v>6</v>
      </c>
      <c r="G5" s="150">
        <v>7</v>
      </c>
      <c r="H5" s="27">
        <v>8</v>
      </c>
      <c r="I5" s="27">
        <v>9</v>
      </c>
      <c r="J5" s="150">
        <v>10</v>
      </c>
    </row>
    <row r="6" ht="25" customHeight="1" spans="1:10">
      <c r="A6" s="151" t="s">
        <v>72</v>
      </c>
      <c r="B6" s="151"/>
      <c r="C6" s="151"/>
      <c r="D6" s="151"/>
      <c r="E6" s="151"/>
      <c r="F6" s="151"/>
      <c r="G6" s="151"/>
      <c r="H6" s="151"/>
      <c r="I6" s="151"/>
      <c r="J6" s="151"/>
    </row>
    <row r="7" ht="18.75" customHeight="1" spans="1:10">
      <c r="A7" s="151" t="s">
        <v>260</v>
      </c>
      <c r="B7" s="151" t="s">
        <v>320</v>
      </c>
      <c r="C7" s="151" t="s">
        <v>321</v>
      </c>
      <c r="D7" s="151" t="s">
        <v>322</v>
      </c>
      <c r="E7" s="151" t="s">
        <v>323</v>
      </c>
      <c r="F7" s="151" t="s">
        <v>324</v>
      </c>
      <c r="G7" s="151" t="s">
        <v>325</v>
      </c>
      <c r="H7" s="151" t="s">
        <v>326</v>
      </c>
      <c r="I7" s="151" t="s">
        <v>327</v>
      </c>
      <c r="J7" s="151" t="s">
        <v>328</v>
      </c>
    </row>
    <row r="8" ht="18.75" customHeight="1" spans="1:10">
      <c r="A8" s="151" t="s">
        <v>260</v>
      </c>
      <c r="B8" s="151" t="s">
        <v>320</v>
      </c>
      <c r="C8" s="151" t="s">
        <v>321</v>
      </c>
      <c r="D8" s="151" t="s">
        <v>329</v>
      </c>
      <c r="E8" s="151" t="s">
        <v>330</v>
      </c>
      <c r="F8" s="151" t="s">
        <v>324</v>
      </c>
      <c r="G8" s="151" t="s">
        <v>325</v>
      </c>
      <c r="H8" s="151" t="s">
        <v>326</v>
      </c>
      <c r="I8" s="151" t="s">
        <v>327</v>
      </c>
      <c r="J8" s="151" t="s">
        <v>331</v>
      </c>
    </row>
    <row r="9" ht="43" customHeight="1" spans="1:10">
      <c r="A9" s="151" t="s">
        <v>260</v>
      </c>
      <c r="B9" s="151" t="s">
        <v>320</v>
      </c>
      <c r="C9" s="151" t="s">
        <v>332</v>
      </c>
      <c r="D9" s="151" t="s">
        <v>333</v>
      </c>
      <c r="E9" s="151" t="s">
        <v>334</v>
      </c>
      <c r="F9" s="151" t="s">
        <v>324</v>
      </c>
      <c r="G9" s="151" t="s">
        <v>325</v>
      </c>
      <c r="H9" s="151" t="s">
        <v>326</v>
      </c>
      <c r="I9" s="151" t="s">
        <v>327</v>
      </c>
      <c r="J9" s="151" t="s">
        <v>335</v>
      </c>
    </row>
    <row r="10" ht="33" customHeight="1" spans="1:10">
      <c r="A10" s="151" t="s">
        <v>260</v>
      </c>
      <c r="B10" s="151" t="s">
        <v>320</v>
      </c>
      <c r="C10" s="151" t="s">
        <v>336</v>
      </c>
      <c r="D10" s="151" t="s">
        <v>337</v>
      </c>
      <c r="E10" s="151" t="s">
        <v>338</v>
      </c>
      <c r="F10" s="151" t="s">
        <v>339</v>
      </c>
      <c r="G10" s="151" t="s">
        <v>340</v>
      </c>
      <c r="H10" s="151" t="s">
        <v>326</v>
      </c>
      <c r="I10" s="151" t="s">
        <v>327</v>
      </c>
      <c r="J10" s="151" t="s">
        <v>341</v>
      </c>
    </row>
    <row r="11" ht="19" customHeight="1" spans="1:10">
      <c r="A11" s="151" t="s">
        <v>301</v>
      </c>
      <c r="B11" s="151" t="s">
        <v>342</v>
      </c>
      <c r="C11" s="151" t="s">
        <v>321</v>
      </c>
      <c r="D11" s="151" t="s">
        <v>322</v>
      </c>
      <c r="E11" s="151" t="s">
        <v>343</v>
      </c>
      <c r="F11" s="151" t="s">
        <v>324</v>
      </c>
      <c r="G11" s="151" t="s">
        <v>325</v>
      </c>
      <c r="H11" s="151" t="s">
        <v>326</v>
      </c>
      <c r="I11" s="151" t="s">
        <v>327</v>
      </c>
      <c r="J11" s="151" t="s">
        <v>344</v>
      </c>
    </row>
    <row r="12" ht="18.75" customHeight="1" spans="1:10">
      <c r="A12" s="151" t="s">
        <v>301</v>
      </c>
      <c r="B12" s="151" t="s">
        <v>342</v>
      </c>
      <c r="C12" s="151" t="s">
        <v>332</v>
      </c>
      <c r="D12" s="151" t="s">
        <v>333</v>
      </c>
      <c r="E12" s="151" t="s">
        <v>345</v>
      </c>
      <c r="F12" s="151" t="s">
        <v>339</v>
      </c>
      <c r="G12" s="151" t="s">
        <v>346</v>
      </c>
      <c r="H12" s="151" t="s">
        <v>326</v>
      </c>
      <c r="I12" s="151" t="s">
        <v>327</v>
      </c>
      <c r="J12" s="151" t="s">
        <v>347</v>
      </c>
    </row>
    <row r="13" ht="36" customHeight="1" spans="1:10">
      <c r="A13" s="151" t="s">
        <v>301</v>
      </c>
      <c r="B13" s="151" t="s">
        <v>342</v>
      </c>
      <c r="C13" s="151" t="s">
        <v>336</v>
      </c>
      <c r="D13" s="151" t="s">
        <v>337</v>
      </c>
      <c r="E13" s="151" t="s">
        <v>338</v>
      </c>
      <c r="F13" s="151" t="s">
        <v>339</v>
      </c>
      <c r="G13" s="151" t="s">
        <v>340</v>
      </c>
      <c r="H13" s="151" t="s">
        <v>326</v>
      </c>
      <c r="I13" s="151" t="s">
        <v>327</v>
      </c>
      <c r="J13" s="151" t="s">
        <v>348</v>
      </c>
    </row>
    <row r="14" ht="18.75" customHeight="1" spans="1:10">
      <c r="A14" s="151" t="s">
        <v>281</v>
      </c>
      <c r="B14" s="151" t="s">
        <v>349</v>
      </c>
      <c r="C14" s="151" t="s">
        <v>321</v>
      </c>
      <c r="D14" s="151" t="s">
        <v>329</v>
      </c>
      <c r="E14" s="151" t="s">
        <v>350</v>
      </c>
      <c r="F14" s="151" t="s">
        <v>324</v>
      </c>
      <c r="G14" s="151" t="s">
        <v>325</v>
      </c>
      <c r="H14" s="151" t="s">
        <v>326</v>
      </c>
      <c r="I14" s="151" t="s">
        <v>327</v>
      </c>
      <c r="J14" s="151" t="s">
        <v>351</v>
      </c>
    </row>
    <row r="15" ht="43" customHeight="1" spans="1:10">
      <c r="A15" s="151" t="s">
        <v>281</v>
      </c>
      <c r="B15" s="151" t="s">
        <v>349</v>
      </c>
      <c r="C15" s="151" t="s">
        <v>332</v>
      </c>
      <c r="D15" s="151" t="s">
        <v>352</v>
      </c>
      <c r="E15" s="151" t="s">
        <v>353</v>
      </c>
      <c r="F15" s="151" t="s">
        <v>339</v>
      </c>
      <c r="G15" s="151" t="s">
        <v>340</v>
      </c>
      <c r="H15" s="151" t="s">
        <v>326</v>
      </c>
      <c r="I15" s="151" t="s">
        <v>327</v>
      </c>
      <c r="J15" s="151" t="s">
        <v>354</v>
      </c>
    </row>
    <row r="16" ht="39" customHeight="1" spans="1:10">
      <c r="A16" s="151" t="s">
        <v>281</v>
      </c>
      <c r="B16" s="151" t="s">
        <v>349</v>
      </c>
      <c r="C16" s="151" t="s">
        <v>336</v>
      </c>
      <c r="D16" s="151" t="s">
        <v>337</v>
      </c>
      <c r="E16" s="151" t="s">
        <v>338</v>
      </c>
      <c r="F16" s="151" t="s">
        <v>339</v>
      </c>
      <c r="G16" s="151" t="s">
        <v>340</v>
      </c>
      <c r="H16" s="151" t="s">
        <v>326</v>
      </c>
      <c r="I16" s="151" t="s">
        <v>327</v>
      </c>
      <c r="J16" s="151" t="s">
        <v>348</v>
      </c>
    </row>
    <row r="17" ht="18.75" customHeight="1" spans="1:10">
      <c r="A17" s="151" t="s">
        <v>293</v>
      </c>
      <c r="B17" s="151" t="s">
        <v>355</v>
      </c>
      <c r="C17" s="151" t="s">
        <v>321</v>
      </c>
      <c r="D17" s="151" t="s">
        <v>322</v>
      </c>
      <c r="E17" s="151" t="s">
        <v>345</v>
      </c>
      <c r="F17" s="151" t="s">
        <v>339</v>
      </c>
      <c r="G17" s="151" t="s">
        <v>346</v>
      </c>
      <c r="H17" s="151" t="s">
        <v>326</v>
      </c>
      <c r="I17" s="151" t="s">
        <v>327</v>
      </c>
      <c r="J17" s="151" t="s">
        <v>347</v>
      </c>
    </row>
    <row r="18" ht="28" customHeight="1" spans="1:10">
      <c r="A18" s="151" t="s">
        <v>293</v>
      </c>
      <c r="B18" s="151" t="s">
        <v>355</v>
      </c>
      <c r="C18" s="151" t="s">
        <v>332</v>
      </c>
      <c r="D18" s="151" t="s">
        <v>333</v>
      </c>
      <c r="E18" s="151" t="s">
        <v>343</v>
      </c>
      <c r="F18" s="151" t="s">
        <v>324</v>
      </c>
      <c r="G18" s="151" t="s">
        <v>325</v>
      </c>
      <c r="H18" s="151" t="s">
        <v>326</v>
      </c>
      <c r="I18" s="151" t="s">
        <v>327</v>
      </c>
      <c r="J18" s="151" t="s">
        <v>344</v>
      </c>
    </row>
    <row r="19" ht="42" customHeight="1" spans="1:10">
      <c r="A19" s="151" t="s">
        <v>293</v>
      </c>
      <c r="B19" s="151" t="s">
        <v>355</v>
      </c>
      <c r="C19" s="151" t="s">
        <v>336</v>
      </c>
      <c r="D19" s="151" t="s">
        <v>337</v>
      </c>
      <c r="E19" s="151" t="s">
        <v>338</v>
      </c>
      <c r="F19" s="151" t="s">
        <v>339</v>
      </c>
      <c r="G19" s="151" t="s">
        <v>340</v>
      </c>
      <c r="H19" s="151" t="s">
        <v>326</v>
      </c>
      <c r="I19" s="151" t="s">
        <v>327</v>
      </c>
      <c r="J19" s="151" t="s">
        <v>348</v>
      </c>
    </row>
    <row r="20" ht="18.75" customHeight="1" spans="1:10">
      <c r="A20" s="151" t="s">
        <v>278</v>
      </c>
      <c r="B20" s="151" t="s">
        <v>349</v>
      </c>
      <c r="C20" s="151" t="s">
        <v>321</v>
      </c>
      <c r="D20" s="151" t="s">
        <v>329</v>
      </c>
      <c r="E20" s="151" t="s">
        <v>350</v>
      </c>
      <c r="F20" s="151" t="s">
        <v>324</v>
      </c>
      <c r="G20" s="151" t="s">
        <v>325</v>
      </c>
      <c r="H20" s="151" t="s">
        <v>326</v>
      </c>
      <c r="I20" s="151" t="s">
        <v>327</v>
      </c>
      <c r="J20" s="151" t="s">
        <v>356</v>
      </c>
    </row>
    <row r="21" ht="63" customHeight="1" spans="1:10">
      <c r="A21" s="151" t="s">
        <v>278</v>
      </c>
      <c r="B21" s="151" t="s">
        <v>349</v>
      </c>
      <c r="C21" s="151" t="s">
        <v>332</v>
      </c>
      <c r="D21" s="151" t="s">
        <v>352</v>
      </c>
      <c r="E21" s="151" t="s">
        <v>353</v>
      </c>
      <c r="F21" s="151" t="s">
        <v>339</v>
      </c>
      <c r="G21" s="151" t="s">
        <v>340</v>
      </c>
      <c r="H21" s="151" t="s">
        <v>326</v>
      </c>
      <c r="I21" s="151" t="s">
        <v>327</v>
      </c>
      <c r="J21" s="151" t="s">
        <v>354</v>
      </c>
    </row>
    <row r="22" ht="37" customHeight="1" spans="1:10">
      <c r="A22" s="151" t="s">
        <v>278</v>
      </c>
      <c r="B22" s="151" t="s">
        <v>349</v>
      </c>
      <c r="C22" s="151" t="s">
        <v>336</v>
      </c>
      <c r="D22" s="151" t="s">
        <v>337</v>
      </c>
      <c r="E22" s="151" t="s">
        <v>338</v>
      </c>
      <c r="F22" s="151" t="s">
        <v>339</v>
      </c>
      <c r="G22" s="151" t="s">
        <v>340</v>
      </c>
      <c r="H22" s="151" t="s">
        <v>326</v>
      </c>
      <c r="I22" s="151" t="s">
        <v>327</v>
      </c>
      <c r="J22" s="151" t="s">
        <v>338</v>
      </c>
    </row>
    <row r="23" ht="18.75" customHeight="1" spans="1:10">
      <c r="A23" s="151" t="s">
        <v>285</v>
      </c>
      <c r="B23" s="151" t="s">
        <v>349</v>
      </c>
      <c r="C23" s="151" t="s">
        <v>321</v>
      </c>
      <c r="D23" s="151" t="s">
        <v>329</v>
      </c>
      <c r="E23" s="151" t="s">
        <v>350</v>
      </c>
      <c r="F23" s="151" t="s">
        <v>324</v>
      </c>
      <c r="G23" s="151" t="s">
        <v>325</v>
      </c>
      <c r="H23" s="151" t="s">
        <v>326</v>
      </c>
      <c r="I23" s="151" t="s">
        <v>327</v>
      </c>
      <c r="J23" s="151" t="s">
        <v>351</v>
      </c>
    </row>
    <row r="24" ht="18.75" customHeight="1" spans="1:10">
      <c r="A24" s="151" t="s">
        <v>285</v>
      </c>
      <c r="B24" s="151" t="s">
        <v>349</v>
      </c>
      <c r="C24" s="151" t="s">
        <v>332</v>
      </c>
      <c r="D24" s="151" t="s">
        <v>352</v>
      </c>
      <c r="E24" s="151" t="s">
        <v>357</v>
      </c>
      <c r="F24" s="151" t="s">
        <v>324</v>
      </c>
      <c r="G24" s="151" t="s">
        <v>325</v>
      </c>
      <c r="H24" s="151" t="s">
        <v>326</v>
      </c>
      <c r="I24" s="151" t="s">
        <v>327</v>
      </c>
      <c r="J24" s="151" t="s">
        <v>358</v>
      </c>
    </row>
    <row r="25" ht="18.75" customHeight="1" spans="1:10">
      <c r="A25" s="151" t="s">
        <v>285</v>
      </c>
      <c r="B25" s="151" t="s">
        <v>349</v>
      </c>
      <c r="C25" s="151" t="s">
        <v>336</v>
      </c>
      <c r="D25" s="151" t="s">
        <v>337</v>
      </c>
      <c r="E25" s="151" t="s">
        <v>338</v>
      </c>
      <c r="F25" s="151" t="s">
        <v>339</v>
      </c>
      <c r="G25" s="151" t="s">
        <v>340</v>
      </c>
      <c r="H25" s="151" t="s">
        <v>326</v>
      </c>
      <c r="I25" s="151" t="s">
        <v>327</v>
      </c>
      <c r="J25" s="151" t="s">
        <v>348</v>
      </c>
    </row>
    <row r="26" ht="42" customHeight="1" spans="1:10">
      <c r="A26" s="151" t="s">
        <v>289</v>
      </c>
      <c r="B26" s="151" t="s">
        <v>359</v>
      </c>
      <c r="C26" s="151" t="s">
        <v>321</v>
      </c>
      <c r="D26" s="151" t="s">
        <v>322</v>
      </c>
      <c r="E26" s="151" t="s">
        <v>360</v>
      </c>
      <c r="F26" s="151" t="s">
        <v>339</v>
      </c>
      <c r="G26" s="151" t="s">
        <v>346</v>
      </c>
      <c r="H26" s="151" t="s">
        <v>326</v>
      </c>
      <c r="I26" s="151" t="s">
        <v>327</v>
      </c>
      <c r="J26" s="151" t="s">
        <v>345</v>
      </c>
    </row>
    <row r="27" ht="42" customHeight="1" spans="1:10">
      <c r="A27" s="151" t="s">
        <v>289</v>
      </c>
      <c r="B27" s="151" t="s">
        <v>359</v>
      </c>
      <c r="C27" s="151" t="s">
        <v>332</v>
      </c>
      <c r="D27" s="151" t="s">
        <v>352</v>
      </c>
      <c r="E27" s="151" t="s">
        <v>343</v>
      </c>
      <c r="F27" s="151" t="s">
        <v>324</v>
      </c>
      <c r="G27" s="151" t="s">
        <v>325</v>
      </c>
      <c r="H27" s="151" t="s">
        <v>326</v>
      </c>
      <c r="I27" s="151" t="s">
        <v>327</v>
      </c>
      <c r="J27" s="151" t="s">
        <v>361</v>
      </c>
    </row>
    <row r="28" ht="22" customHeight="1" spans="1:10">
      <c r="A28" s="151" t="s">
        <v>289</v>
      </c>
      <c r="B28" s="151" t="s">
        <v>359</v>
      </c>
      <c r="C28" s="151" t="s">
        <v>336</v>
      </c>
      <c r="D28" s="151" t="s">
        <v>337</v>
      </c>
      <c r="E28" s="151" t="s">
        <v>362</v>
      </c>
      <c r="F28" s="151" t="s">
        <v>339</v>
      </c>
      <c r="G28" s="151" t="s">
        <v>340</v>
      </c>
      <c r="H28" s="151" t="s">
        <v>326</v>
      </c>
      <c r="I28" s="151" t="s">
        <v>327</v>
      </c>
      <c r="J28" s="151" t="s">
        <v>348</v>
      </c>
    </row>
    <row r="29" ht="27" customHeight="1" spans="1:10">
      <c r="A29" s="151" t="s">
        <v>303</v>
      </c>
      <c r="B29" s="151" t="s">
        <v>363</v>
      </c>
      <c r="C29" s="151" t="s">
        <v>321</v>
      </c>
      <c r="D29" s="151" t="s">
        <v>322</v>
      </c>
      <c r="E29" s="151" t="s">
        <v>343</v>
      </c>
      <c r="F29" s="151" t="s">
        <v>324</v>
      </c>
      <c r="G29" s="151" t="s">
        <v>325</v>
      </c>
      <c r="H29" s="151" t="s">
        <v>326</v>
      </c>
      <c r="I29" s="151" t="s">
        <v>327</v>
      </c>
      <c r="J29" s="151" t="s">
        <v>344</v>
      </c>
    </row>
    <row r="30" ht="27" customHeight="1" spans="1:10">
      <c r="A30" s="151" t="s">
        <v>303</v>
      </c>
      <c r="B30" s="151" t="s">
        <v>363</v>
      </c>
      <c r="C30" s="151" t="s">
        <v>332</v>
      </c>
      <c r="D30" s="151" t="s">
        <v>333</v>
      </c>
      <c r="E30" s="151" t="s">
        <v>364</v>
      </c>
      <c r="F30" s="151" t="s">
        <v>339</v>
      </c>
      <c r="G30" s="151" t="s">
        <v>346</v>
      </c>
      <c r="H30" s="151" t="s">
        <v>326</v>
      </c>
      <c r="I30" s="151" t="s">
        <v>327</v>
      </c>
      <c r="J30" s="151" t="s">
        <v>365</v>
      </c>
    </row>
    <row r="31" ht="29" customHeight="1" spans="1:10">
      <c r="A31" s="151" t="s">
        <v>303</v>
      </c>
      <c r="B31" s="151" t="s">
        <v>363</v>
      </c>
      <c r="C31" s="151" t="s">
        <v>336</v>
      </c>
      <c r="D31" s="151" t="s">
        <v>337</v>
      </c>
      <c r="E31" s="151" t="s">
        <v>366</v>
      </c>
      <c r="F31" s="151" t="s">
        <v>339</v>
      </c>
      <c r="G31" s="151" t="s">
        <v>340</v>
      </c>
      <c r="H31" s="151" t="s">
        <v>326</v>
      </c>
      <c r="I31" s="151" t="s">
        <v>327</v>
      </c>
      <c r="J31" s="151" t="s">
        <v>367</v>
      </c>
    </row>
    <row r="32" ht="20" customHeight="1" spans="1:10">
      <c r="A32" s="151" t="s">
        <v>295</v>
      </c>
      <c r="B32" s="151" t="s">
        <v>368</v>
      </c>
      <c r="C32" s="151" t="s">
        <v>321</v>
      </c>
      <c r="D32" s="151" t="s">
        <v>322</v>
      </c>
      <c r="E32" s="151" t="s">
        <v>343</v>
      </c>
      <c r="F32" s="151" t="s">
        <v>324</v>
      </c>
      <c r="G32" s="151" t="s">
        <v>325</v>
      </c>
      <c r="H32" s="151" t="s">
        <v>326</v>
      </c>
      <c r="I32" s="151" t="s">
        <v>327</v>
      </c>
      <c r="J32" s="151" t="s">
        <v>344</v>
      </c>
    </row>
    <row r="33" ht="18" customHeight="1" spans="1:10">
      <c r="A33" s="151" t="s">
        <v>295</v>
      </c>
      <c r="B33" s="151" t="s">
        <v>368</v>
      </c>
      <c r="C33" s="151" t="s">
        <v>332</v>
      </c>
      <c r="D33" s="151" t="s">
        <v>333</v>
      </c>
      <c r="E33" s="151" t="s">
        <v>364</v>
      </c>
      <c r="F33" s="151" t="s">
        <v>339</v>
      </c>
      <c r="G33" s="151" t="s">
        <v>346</v>
      </c>
      <c r="H33" s="151" t="s">
        <v>326</v>
      </c>
      <c r="I33" s="151" t="s">
        <v>327</v>
      </c>
      <c r="J33" s="151" t="s">
        <v>365</v>
      </c>
    </row>
    <row r="34" ht="31" customHeight="1" spans="1:10">
      <c r="A34" s="151" t="s">
        <v>295</v>
      </c>
      <c r="B34" s="151" t="s">
        <v>368</v>
      </c>
      <c r="C34" s="151" t="s">
        <v>336</v>
      </c>
      <c r="D34" s="151" t="s">
        <v>337</v>
      </c>
      <c r="E34" s="151" t="s">
        <v>366</v>
      </c>
      <c r="F34" s="151" t="s">
        <v>339</v>
      </c>
      <c r="G34" s="151" t="s">
        <v>340</v>
      </c>
      <c r="H34" s="151" t="s">
        <v>326</v>
      </c>
      <c r="I34" s="151" t="s">
        <v>327</v>
      </c>
      <c r="J34" s="151" t="s">
        <v>367</v>
      </c>
    </row>
    <row r="35" ht="21" customHeight="1" spans="1:10">
      <c r="A35" s="151" t="s">
        <v>274</v>
      </c>
      <c r="B35" s="151" t="s">
        <v>369</v>
      </c>
      <c r="C35" s="151" t="s">
        <v>321</v>
      </c>
      <c r="D35" s="151" t="s">
        <v>329</v>
      </c>
      <c r="E35" s="151" t="s">
        <v>350</v>
      </c>
      <c r="F35" s="151" t="s">
        <v>324</v>
      </c>
      <c r="G35" s="151" t="s">
        <v>325</v>
      </c>
      <c r="H35" s="151" t="s">
        <v>326</v>
      </c>
      <c r="I35" s="151" t="s">
        <v>327</v>
      </c>
      <c r="J35" s="151" t="s">
        <v>370</v>
      </c>
    </row>
    <row r="36" ht="16" customHeight="1" spans="1:10">
      <c r="A36" s="151" t="s">
        <v>274</v>
      </c>
      <c r="B36" s="151" t="s">
        <v>369</v>
      </c>
      <c r="C36" s="151" t="s">
        <v>332</v>
      </c>
      <c r="D36" s="151" t="s">
        <v>352</v>
      </c>
      <c r="E36" s="151" t="s">
        <v>353</v>
      </c>
      <c r="F36" s="151" t="s">
        <v>339</v>
      </c>
      <c r="G36" s="151" t="s">
        <v>340</v>
      </c>
      <c r="H36" s="151" t="s">
        <v>326</v>
      </c>
      <c r="I36" s="151" t="s">
        <v>327</v>
      </c>
      <c r="J36" s="151" t="s">
        <v>353</v>
      </c>
    </row>
    <row r="37" ht="18" customHeight="1" spans="1:10">
      <c r="A37" s="151" t="s">
        <v>274</v>
      </c>
      <c r="B37" s="151" t="s">
        <v>369</v>
      </c>
      <c r="C37" s="151" t="s">
        <v>336</v>
      </c>
      <c r="D37" s="151" t="s">
        <v>337</v>
      </c>
      <c r="E37" s="151" t="s">
        <v>371</v>
      </c>
      <c r="F37" s="151" t="s">
        <v>339</v>
      </c>
      <c r="G37" s="151" t="s">
        <v>340</v>
      </c>
      <c r="H37" s="151" t="s">
        <v>326</v>
      </c>
      <c r="I37" s="151" t="s">
        <v>327</v>
      </c>
      <c r="J37" s="151" t="s">
        <v>372</v>
      </c>
    </row>
    <row r="38" ht="21" customHeight="1" spans="1:10">
      <c r="A38" s="151" t="s">
        <v>283</v>
      </c>
      <c r="B38" s="151" t="s">
        <v>349</v>
      </c>
      <c r="C38" s="151" t="s">
        <v>321</v>
      </c>
      <c r="D38" s="151" t="s">
        <v>329</v>
      </c>
      <c r="E38" s="151" t="s">
        <v>350</v>
      </c>
      <c r="F38" s="151" t="s">
        <v>324</v>
      </c>
      <c r="G38" s="151" t="s">
        <v>325</v>
      </c>
      <c r="H38" s="151" t="s">
        <v>326</v>
      </c>
      <c r="I38" s="151" t="s">
        <v>327</v>
      </c>
      <c r="J38" s="151" t="s">
        <v>350</v>
      </c>
    </row>
    <row r="39" ht="18" customHeight="1" spans="1:10">
      <c r="A39" s="151" t="s">
        <v>283</v>
      </c>
      <c r="B39" s="151" t="s">
        <v>349</v>
      </c>
      <c r="C39" s="151" t="s">
        <v>332</v>
      </c>
      <c r="D39" s="151" t="s">
        <v>333</v>
      </c>
      <c r="E39" s="151" t="s">
        <v>357</v>
      </c>
      <c r="F39" s="151" t="s">
        <v>324</v>
      </c>
      <c r="G39" s="151" t="s">
        <v>325</v>
      </c>
      <c r="H39" s="151" t="s">
        <v>326</v>
      </c>
      <c r="I39" s="151" t="s">
        <v>327</v>
      </c>
      <c r="J39" s="151" t="s">
        <v>358</v>
      </c>
    </row>
    <row r="40" ht="20" customHeight="1" spans="1:10">
      <c r="A40" s="151" t="s">
        <v>283</v>
      </c>
      <c r="B40" s="151" t="s">
        <v>349</v>
      </c>
      <c r="C40" s="151" t="s">
        <v>336</v>
      </c>
      <c r="D40" s="151" t="s">
        <v>337</v>
      </c>
      <c r="E40" s="151" t="s">
        <v>338</v>
      </c>
      <c r="F40" s="151" t="s">
        <v>339</v>
      </c>
      <c r="G40" s="151" t="s">
        <v>340</v>
      </c>
      <c r="H40" s="151" t="s">
        <v>326</v>
      </c>
      <c r="I40" s="151" t="s">
        <v>327</v>
      </c>
      <c r="J40" s="151" t="s">
        <v>338</v>
      </c>
    </row>
    <row r="41" ht="21" customHeight="1" spans="1:10">
      <c r="A41" s="151" t="s">
        <v>262</v>
      </c>
      <c r="B41" s="151" t="s">
        <v>373</v>
      </c>
      <c r="C41" s="151" t="s">
        <v>321</v>
      </c>
      <c r="D41" s="151" t="s">
        <v>322</v>
      </c>
      <c r="E41" s="151" t="s">
        <v>323</v>
      </c>
      <c r="F41" s="151" t="s">
        <v>324</v>
      </c>
      <c r="G41" s="151" t="s">
        <v>325</v>
      </c>
      <c r="H41" s="151" t="s">
        <v>326</v>
      </c>
      <c r="I41" s="151" t="s">
        <v>327</v>
      </c>
      <c r="J41" s="151" t="s">
        <v>374</v>
      </c>
    </row>
    <row r="42" ht="17" customHeight="1" spans="1:10">
      <c r="A42" s="151" t="s">
        <v>262</v>
      </c>
      <c r="B42" s="151" t="s">
        <v>373</v>
      </c>
      <c r="C42" s="151" t="s">
        <v>321</v>
      </c>
      <c r="D42" s="151" t="s">
        <v>329</v>
      </c>
      <c r="E42" s="151" t="s">
        <v>330</v>
      </c>
      <c r="F42" s="151" t="s">
        <v>324</v>
      </c>
      <c r="G42" s="151" t="s">
        <v>325</v>
      </c>
      <c r="H42" s="151" t="s">
        <v>326</v>
      </c>
      <c r="I42" s="151" t="s">
        <v>327</v>
      </c>
      <c r="J42" s="151" t="s">
        <v>375</v>
      </c>
    </row>
    <row r="43" ht="37" customHeight="1" spans="1:10">
      <c r="A43" s="151" t="s">
        <v>262</v>
      </c>
      <c r="B43" s="151" t="s">
        <v>373</v>
      </c>
      <c r="C43" s="151" t="s">
        <v>332</v>
      </c>
      <c r="D43" s="151" t="s">
        <v>333</v>
      </c>
      <c r="E43" s="151" t="s">
        <v>334</v>
      </c>
      <c r="F43" s="151" t="s">
        <v>324</v>
      </c>
      <c r="G43" s="151" t="s">
        <v>325</v>
      </c>
      <c r="H43" s="151" t="s">
        <v>326</v>
      </c>
      <c r="I43" s="151" t="s">
        <v>327</v>
      </c>
      <c r="J43" s="151" t="s">
        <v>376</v>
      </c>
    </row>
    <row r="44" ht="35" customHeight="1" spans="1:10">
      <c r="A44" s="151" t="s">
        <v>262</v>
      </c>
      <c r="B44" s="151" t="s">
        <v>373</v>
      </c>
      <c r="C44" s="151" t="s">
        <v>336</v>
      </c>
      <c r="D44" s="151" t="s">
        <v>337</v>
      </c>
      <c r="E44" s="151" t="s">
        <v>338</v>
      </c>
      <c r="F44" s="151" t="s">
        <v>339</v>
      </c>
      <c r="G44" s="151" t="s">
        <v>340</v>
      </c>
      <c r="H44" s="151" t="s">
        <v>326</v>
      </c>
      <c r="I44" s="151" t="s">
        <v>327</v>
      </c>
      <c r="J44" s="151" t="s">
        <v>377</v>
      </c>
    </row>
    <row r="45" ht="18" customHeight="1" spans="1:10">
      <c r="A45" s="151" t="s">
        <v>291</v>
      </c>
      <c r="B45" s="151" t="s">
        <v>378</v>
      </c>
      <c r="C45" s="151" t="s">
        <v>321</v>
      </c>
      <c r="D45" s="151" t="s">
        <v>322</v>
      </c>
      <c r="E45" s="151" t="s">
        <v>379</v>
      </c>
      <c r="F45" s="151" t="s">
        <v>324</v>
      </c>
      <c r="G45" s="151" t="s">
        <v>325</v>
      </c>
      <c r="H45" s="151" t="s">
        <v>326</v>
      </c>
      <c r="I45" s="151" t="s">
        <v>327</v>
      </c>
      <c r="J45" s="151" t="s">
        <v>364</v>
      </c>
    </row>
    <row r="46" ht="27" customHeight="1" spans="1:10">
      <c r="A46" s="151" t="s">
        <v>291</v>
      </c>
      <c r="B46" s="151" t="s">
        <v>378</v>
      </c>
      <c r="C46" s="151" t="s">
        <v>332</v>
      </c>
      <c r="D46" s="151" t="s">
        <v>352</v>
      </c>
      <c r="E46" s="151" t="s">
        <v>380</v>
      </c>
      <c r="F46" s="151" t="s">
        <v>324</v>
      </c>
      <c r="G46" s="151" t="s">
        <v>325</v>
      </c>
      <c r="H46" s="151" t="s">
        <v>326</v>
      </c>
      <c r="I46" s="151" t="s">
        <v>327</v>
      </c>
      <c r="J46" s="151" t="s">
        <v>381</v>
      </c>
    </row>
    <row r="47" ht="31" customHeight="1" spans="1:10">
      <c r="A47" s="151" t="s">
        <v>291</v>
      </c>
      <c r="B47" s="151" t="s">
        <v>378</v>
      </c>
      <c r="C47" s="151" t="s">
        <v>336</v>
      </c>
      <c r="D47" s="151" t="s">
        <v>337</v>
      </c>
      <c r="E47" s="151" t="s">
        <v>366</v>
      </c>
      <c r="F47" s="151" t="s">
        <v>339</v>
      </c>
      <c r="G47" s="151" t="s">
        <v>382</v>
      </c>
      <c r="H47" s="151" t="s">
        <v>326</v>
      </c>
      <c r="I47" s="151" t="s">
        <v>327</v>
      </c>
      <c r="J47" s="151" t="s">
        <v>383</v>
      </c>
    </row>
    <row r="48" ht="24" customHeight="1" spans="1:10">
      <c r="A48" s="151" t="s">
        <v>307</v>
      </c>
      <c r="B48" s="151" t="s">
        <v>342</v>
      </c>
      <c r="C48" s="151" t="s">
        <v>321</v>
      </c>
      <c r="D48" s="151" t="s">
        <v>322</v>
      </c>
      <c r="E48" s="151" t="s">
        <v>345</v>
      </c>
      <c r="F48" s="151" t="s">
        <v>339</v>
      </c>
      <c r="G48" s="151" t="s">
        <v>346</v>
      </c>
      <c r="H48" s="151" t="s">
        <v>326</v>
      </c>
      <c r="I48" s="151" t="s">
        <v>327</v>
      </c>
      <c r="J48" s="151" t="s">
        <v>347</v>
      </c>
    </row>
    <row r="49" ht="33" customHeight="1" spans="1:10">
      <c r="A49" s="151" t="s">
        <v>307</v>
      </c>
      <c r="B49" s="151" t="s">
        <v>342</v>
      </c>
      <c r="C49" s="151" t="s">
        <v>332</v>
      </c>
      <c r="D49" s="151" t="s">
        <v>333</v>
      </c>
      <c r="E49" s="151" t="s">
        <v>361</v>
      </c>
      <c r="F49" s="151" t="s">
        <v>324</v>
      </c>
      <c r="G49" s="151" t="s">
        <v>325</v>
      </c>
      <c r="H49" s="151" t="s">
        <v>326</v>
      </c>
      <c r="I49" s="151" t="s">
        <v>327</v>
      </c>
      <c r="J49" s="151" t="s">
        <v>344</v>
      </c>
    </row>
    <row r="50" ht="28" customHeight="1" spans="1:10">
      <c r="A50" s="151" t="s">
        <v>307</v>
      </c>
      <c r="B50" s="151" t="s">
        <v>342</v>
      </c>
      <c r="C50" s="151" t="s">
        <v>336</v>
      </c>
      <c r="D50" s="151" t="s">
        <v>337</v>
      </c>
      <c r="E50" s="151" t="s">
        <v>338</v>
      </c>
      <c r="F50" s="151" t="s">
        <v>339</v>
      </c>
      <c r="G50" s="151" t="s">
        <v>340</v>
      </c>
      <c r="H50" s="151" t="s">
        <v>326</v>
      </c>
      <c r="I50" s="151" t="s">
        <v>327</v>
      </c>
      <c r="J50" s="151" t="s">
        <v>384</v>
      </c>
    </row>
    <row r="51" ht="22" customHeight="1" spans="1:10">
      <c r="A51" s="151" t="s">
        <v>305</v>
      </c>
      <c r="B51" s="151" t="s">
        <v>363</v>
      </c>
      <c r="C51" s="151" t="s">
        <v>321</v>
      </c>
      <c r="D51" s="151" t="s">
        <v>322</v>
      </c>
      <c r="E51" s="151" t="s">
        <v>364</v>
      </c>
      <c r="F51" s="151" t="s">
        <v>339</v>
      </c>
      <c r="G51" s="151" t="s">
        <v>346</v>
      </c>
      <c r="H51" s="151" t="s">
        <v>326</v>
      </c>
      <c r="I51" s="151" t="s">
        <v>327</v>
      </c>
      <c r="J51" s="151" t="s">
        <v>365</v>
      </c>
    </row>
    <row r="52" ht="29" customHeight="1" spans="1:10">
      <c r="A52" s="151" t="s">
        <v>305</v>
      </c>
      <c r="B52" s="151" t="s">
        <v>363</v>
      </c>
      <c r="C52" s="151" t="s">
        <v>332</v>
      </c>
      <c r="D52" s="151" t="s">
        <v>333</v>
      </c>
      <c r="E52" s="151" t="s">
        <v>361</v>
      </c>
      <c r="F52" s="151" t="s">
        <v>324</v>
      </c>
      <c r="G52" s="151" t="s">
        <v>325</v>
      </c>
      <c r="H52" s="151" t="s">
        <v>326</v>
      </c>
      <c r="I52" s="151" t="s">
        <v>327</v>
      </c>
      <c r="J52" s="151" t="s">
        <v>344</v>
      </c>
    </row>
    <row r="53" ht="30" customHeight="1" spans="1:10">
      <c r="A53" s="151" t="s">
        <v>305</v>
      </c>
      <c r="B53" s="151" t="s">
        <v>363</v>
      </c>
      <c r="C53" s="151" t="s">
        <v>336</v>
      </c>
      <c r="D53" s="151" t="s">
        <v>337</v>
      </c>
      <c r="E53" s="151" t="s">
        <v>366</v>
      </c>
      <c r="F53" s="151" t="s">
        <v>339</v>
      </c>
      <c r="G53" s="151" t="s">
        <v>340</v>
      </c>
      <c r="H53" s="151" t="s">
        <v>326</v>
      </c>
      <c r="I53" s="151" t="s">
        <v>327</v>
      </c>
      <c r="J53" s="151" t="s">
        <v>385</v>
      </c>
    </row>
    <row r="54" ht="17" customHeight="1" spans="1:10">
      <c r="A54" s="151" t="s">
        <v>272</v>
      </c>
      <c r="B54" s="151" t="s">
        <v>386</v>
      </c>
      <c r="C54" s="151" t="s">
        <v>321</v>
      </c>
      <c r="D54" s="151" t="s">
        <v>329</v>
      </c>
      <c r="E54" s="151" t="s">
        <v>350</v>
      </c>
      <c r="F54" s="151" t="s">
        <v>324</v>
      </c>
      <c r="G54" s="151" t="s">
        <v>325</v>
      </c>
      <c r="H54" s="151" t="s">
        <v>326</v>
      </c>
      <c r="I54" s="151" t="s">
        <v>327</v>
      </c>
      <c r="J54" s="151" t="s">
        <v>387</v>
      </c>
    </row>
    <row r="55" ht="45" customHeight="1" spans="1:10">
      <c r="A55" s="151" t="s">
        <v>272</v>
      </c>
      <c r="B55" s="151" t="s">
        <v>386</v>
      </c>
      <c r="C55" s="151" t="s">
        <v>332</v>
      </c>
      <c r="D55" s="151" t="s">
        <v>352</v>
      </c>
      <c r="E55" s="151" t="s">
        <v>353</v>
      </c>
      <c r="F55" s="151" t="s">
        <v>339</v>
      </c>
      <c r="G55" s="151" t="s">
        <v>346</v>
      </c>
      <c r="H55" s="151" t="s">
        <v>326</v>
      </c>
      <c r="I55" s="151" t="s">
        <v>327</v>
      </c>
      <c r="J55" s="151" t="s">
        <v>354</v>
      </c>
    </row>
    <row r="56" ht="53" customHeight="1" spans="1:10">
      <c r="A56" s="151" t="s">
        <v>272</v>
      </c>
      <c r="B56" s="151" t="s">
        <v>386</v>
      </c>
      <c r="C56" s="151" t="s">
        <v>388</v>
      </c>
      <c r="D56" s="151" t="s">
        <v>389</v>
      </c>
      <c r="E56" s="151" t="s">
        <v>389</v>
      </c>
      <c r="F56" s="151" t="s">
        <v>324</v>
      </c>
      <c r="G56" s="151" t="s">
        <v>325</v>
      </c>
      <c r="H56" s="151" t="s">
        <v>326</v>
      </c>
      <c r="I56" s="151" t="s">
        <v>327</v>
      </c>
      <c r="J56" s="151" t="s">
        <v>390</v>
      </c>
    </row>
    <row r="57" ht="25" customHeight="1" spans="1:10">
      <c r="A57" s="151" t="s">
        <v>268</v>
      </c>
      <c r="B57" s="151" t="s">
        <v>391</v>
      </c>
      <c r="C57" s="151" t="s">
        <v>321</v>
      </c>
      <c r="D57" s="151" t="s">
        <v>392</v>
      </c>
      <c r="E57" s="151" t="s">
        <v>393</v>
      </c>
      <c r="F57" s="151" t="s">
        <v>324</v>
      </c>
      <c r="G57" s="151" t="s">
        <v>325</v>
      </c>
      <c r="H57" s="151" t="s">
        <v>326</v>
      </c>
      <c r="I57" s="151" t="s">
        <v>327</v>
      </c>
      <c r="J57" s="151" t="s">
        <v>394</v>
      </c>
    </row>
    <row r="58" ht="21" customHeight="1" spans="1:10">
      <c r="A58" s="151" t="s">
        <v>268</v>
      </c>
      <c r="B58" s="151" t="s">
        <v>391</v>
      </c>
      <c r="C58" s="151" t="s">
        <v>332</v>
      </c>
      <c r="D58" s="151" t="s">
        <v>333</v>
      </c>
      <c r="E58" s="151" t="s">
        <v>395</v>
      </c>
      <c r="F58" s="151" t="s">
        <v>324</v>
      </c>
      <c r="G58" s="151" t="s">
        <v>325</v>
      </c>
      <c r="H58" s="151" t="s">
        <v>326</v>
      </c>
      <c r="I58" s="151" t="s">
        <v>327</v>
      </c>
      <c r="J58" s="151" t="s">
        <v>395</v>
      </c>
    </row>
    <row r="59" ht="24" customHeight="1" spans="1:10">
      <c r="A59" s="151" t="s">
        <v>268</v>
      </c>
      <c r="B59" s="151" t="s">
        <v>391</v>
      </c>
      <c r="C59" s="151" t="s">
        <v>336</v>
      </c>
      <c r="D59" s="151" t="s">
        <v>337</v>
      </c>
      <c r="E59" s="151" t="s">
        <v>338</v>
      </c>
      <c r="F59" s="151" t="s">
        <v>339</v>
      </c>
      <c r="G59" s="151" t="s">
        <v>340</v>
      </c>
      <c r="H59" s="151" t="s">
        <v>326</v>
      </c>
      <c r="I59" s="151" t="s">
        <v>327</v>
      </c>
      <c r="J59" s="151" t="s">
        <v>396</v>
      </c>
    </row>
    <row r="60" ht="48" customHeight="1" spans="1:10">
      <c r="A60" s="151" t="s">
        <v>268</v>
      </c>
      <c r="B60" s="151" t="s">
        <v>391</v>
      </c>
      <c r="C60" s="151" t="s">
        <v>388</v>
      </c>
      <c r="D60" s="151" t="s">
        <v>397</v>
      </c>
      <c r="E60" s="151" t="s">
        <v>397</v>
      </c>
      <c r="F60" s="151" t="s">
        <v>324</v>
      </c>
      <c r="G60" s="151" t="s">
        <v>325</v>
      </c>
      <c r="H60" s="151" t="s">
        <v>326</v>
      </c>
      <c r="I60" s="151" t="s">
        <v>327</v>
      </c>
      <c r="J60" s="151" t="s">
        <v>398</v>
      </c>
    </row>
    <row r="61" ht="19" customHeight="1" spans="1:10">
      <c r="A61" s="151" t="s">
        <v>270</v>
      </c>
      <c r="B61" s="151" t="s">
        <v>399</v>
      </c>
      <c r="C61" s="151" t="s">
        <v>321</v>
      </c>
      <c r="D61" s="151" t="s">
        <v>392</v>
      </c>
      <c r="E61" s="151" t="s">
        <v>400</v>
      </c>
      <c r="F61" s="151" t="s">
        <v>324</v>
      </c>
      <c r="G61" s="151" t="s">
        <v>325</v>
      </c>
      <c r="H61" s="151" t="s">
        <v>326</v>
      </c>
      <c r="I61" s="151" t="s">
        <v>327</v>
      </c>
      <c r="J61" s="151" t="s">
        <v>401</v>
      </c>
    </row>
    <row r="62" ht="23" customHeight="1" spans="1:10">
      <c r="A62" s="151" t="s">
        <v>270</v>
      </c>
      <c r="B62" s="151" t="s">
        <v>399</v>
      </c>
      <c r="C62" s="151" t="s">
        <v>332</v>
      </c>
      <c r="D62" s="151" t="s">
        <v>333</v>
      </c>
      <c r="E62" s="151" t="s">
        <v>402</v>
      </c>
      <c r="F62" s="151" t="s">
        <v>324</v>
      </c>
      <c r="G62" s="151" t="s">
        <v>325</v>
      </c>
      <c r="H62" s="151" t="s">
        <v>326</v>
      </c>
      <c r="I62" s="151" t="s">
        <v>327</v>
      </c>
      <c r="J62" s="151" t="s">
        <v>401</v>
      </c>
    </row>
    <row r="63" ht="22" customHeight="1" spans="1:10">
      <c r="A63" s="151" t="s">
        <v>270</v>
      </c>
      <c r="B63" s="151" t="s">
        <v>399</v>
      </c>
      <c r="C63" s="151" t="s">
        <v>336</v>
      </c>
      <c r="D63" s="151" t="s">
        <v>337</v>
      </c>
      <c r="E63" s="151" t="s">
        <v>403</v>
      </c>
      <c r="F63" s="151" t="s">
        <v>339</v>
      </c>
      <c r="G63" s="151" t="s">
        <v>340</v>
      </c>
      <c r="H63" s="151" t="s">
        <v>326</v>
      </c>
      <c r="I63" s="151" t="s">
        <v>327</v>
      </c>
      <c r="J63" s="151" t="s">
        <v>404</v>
      </c>
    </row>
    <row r="64" ht="21" customHeight="1" spans="1:10">
      <c r="A64" s="151" t="s">
        <v>299</v>
      </c>
      <c r="B64" s="151" t="s">
        <v>342</v>
      </c>
      <c r="C64" s="151" t="s">
        <v>321</v>
      </c>
      <c r="D64" s="151" t="s">
        <v>322</v>
      </c>
      <c r="E64" s="151" t="s">
        <v>343</v>
      </c>
      <c r="F64" s="151" t="s">
        <v>324</v>
      </c>
      <c r="G64" s="151" t="s">
        <v>325</v>
      </c>
      <c r="H64" s="151" t="s">
        <v>326</v>
      </c>
      <c r="I64" s="151" t="s">
        <v>327</v>
      </c>
      <c r="J64" s="151" t="s">
        <v>344</v>
      </c>
    </row>
    <row r="65" ht="24" customHeight="1" spans="1:10">
      <c r="A65" s="151" t="s">
        <v>299</v>
      </c>
      <c r="B65" s="151" t="s">
        <v>342</v>
      </c>
      <c r="C65" s="151" t="s">
        <v>332</v>
      </c>
      <c r="D65" s="151" t="s">
        <v>333</v>
      </c>
      <c r="E65" s="151" t="s">
        <v>345</v>
      </c>
      <c r="F65" s="151" t="s">
        <v>339</v>
      </c>
      <c r="G65" s="151" t="s">
        <v>346</v>
      </c>
      <c r="H65" s="151" t="s">
        <v>326</v>
      </c>
      <c r="I65" s="151" t="s">
        <v>327</v>
      </c>
      <c r="J65" s="151" t="s">
        <v>347</v>
      </c>
    </row>
    <row r="66" ht="27" customHeight="1" spans="1:10">
      <c r="A66" s="151" t="s">
        <v>299</v>
      </c>
      <c r="B66" s="151" t="s">
        <v>342</v>
      </c>
      <c r="C66" s="151" t="s">
        <v>336</v>
      </c>
      <c r="D66" s="151" t="s">
        <v>337</v>
      </c>
      <c r="E66" s="151" t="s">
        <v>338</v>
      </c>
      <c r="F66" s="151" t="s">
        <v>339</v>
      </c>
      <c r="G66" s="151" t="s">
        <v>340</v>
      </c>
      <c r="H66" s="151" t="s">
        <v>326</v>
      </c>
      <c r="I66" s="151" t="s">
        <v>327</v>
      </c>
      <c r="J66" s="151" t="s">
        <v>348</v>
      </c>
    </row>
    <row r="67" ht="21" customHeight="1" spans="1:10">
      <c r="A67" s="151" t="s">
        <v>264</v>
      </c>
      <c r="B67" s="151" t="s">
        <v>405</v>
      </c>
      <c r="C67" s="151" t="s">
        <v>321</v>
      </c>
      <c r="D67" s="151" t="s">
        <v>329</v>
      </c>
      <c r="E67" s="151" t="s">
        <v>406</v>
      </c>
      <c r="F67" s="151" t="s">
        <v>324</v>
      </c>
      <c r="G67" s="151" t="s">
        <v>325</v>
      </c>
      <c r="H67" s="151" t="s">
        <v>326</v>
      </c>
      <c r="I67" s="151" t="s">
        <v>327</v>
      </c>
      <c r="J67" s="151" t="s">
        <v>407</v>
      </c>
    </row>
    <row r="68" ht="43" customHeight="1" spans="1:10">
      <c r="A68" s="151" t="s">
        <v>264</v>
      </c>
      <c r="B68" s="151" t="s">
        <v>405</v>
      </c>
      <c r="C68" s="151" t="s">
        <v>332</v>
      </c>
      <c r="D68" s="151" t="s">
        <v>408</v>
      </c>
      <c r="E68" s="151" t="s">
        <v>409</v>
      </c>
      <c r="F68" s="151" t="s">
        <v>410</v>
      </c>
      <c r="G68" s="151" t="s">
        <v>325</v>
      </c>
      <c r="H68" s="151" t="s">
        <v>326</v>
      </c>
      <c r="I68" s="151" t="s">
        <v>327</v>
      </c>
      <c r="J68" s="151" t="s">
        <v>411</v>
      </c>
    </row>
    <row r="69" ht="59" customHeight="1" spans="1:10">
      <c r="A69" s="151" t="s">
        <v>264</v>
      </c>
      <c r="B69" s="151" t="s">
        <v>405</v>
      </c>
      <c r="C69" s="151" t="s">
        <v>336</v>
      </c>
      <c r="D69" s="151" t="s">
        <v>337</v>
      </c>
      <c r="E69" s="151" t="s">
        <v>337</v>
      </c>
      <c r="F69" s="151" t="s">
        <v>339</v>
      </c>
      <c r="G69" s="151" t="s">
        <v>340</v>
      </c>
      <c r="H69" s="151" t="s">
        <v>326</v>
      </c>
      <c r="I69" s="151" t="s">
        <v>327</v>
      </c>
      <c r="J69" s="151" t="s">
        <v>412</v>
      </c>
    </row>
    <row r="70" ht="21" customHeight="1" spans="1:10">
      <c r="A70" s="151" t="s">
        <v>297</v>
      </c>
      <c r="B70" s="151" t="s">
        <v>413</v>
      </c>
      <c r="C70" s="151" t="s">
        <v>321</v>
      </c>
      <c r="D70" s="151" t="s">
        <v>322</v>
      </c>
      <c r="E70" s="151" t="s">
        <v>343</v>
      </c>
      <c r="F70" s="151" t="s">
        <v>324</v>
      </c>
      <c r="G70" s="151" t="s">
        <v>325</v>
      </c>
      <c r="H70" s="151" t="s">
        <v>326</v>
      </c>
      <c r="I70" s="151" t="s">
        <v>327</v>
      </c>
      <c r="J70" s="151" t="s">
        <v>344</v>
      </c>
    </row>
    <row r="71" ht="29" customHeight="1" spans="1:10">
      <c r="A71" s="151" t="s">
        <v>297</v>
      </c>
      <c r="B71" s="151" t="s">
        <v>413</v>
      </c>
      <c r="C71" s="151" t="s">
        <v>332</v>
      </c>
      <c r="D71" s="151" t="s">
        <v>333</v>
      </c>
      <c r="E71" s="151" t="s">
        <v>364</v>
      </c>
      <c r="F71" s="151" t="s">
        <v>339</v>
      </c>
      <c r="G71" s="151" t="s">
        <v>346</v>
      </c>
      <c r="H71" s="151" t="s">
        <v>326</v>
      </c>
      <c r="I71" s="151" t="s">
        <v>327</v>
      </c>
      <c r="J71" s="151" t="s">
        <v>365</v>
      </c>
    </row>
    <row r="72" ht="27" customHeight="1" spans="1:10">
      <c r="A72" s="151" t="s">
        <v>297</v>
      </c>
      <c r="B72" s="151" t="s">
        <v>413</v>
      </c>
      <c r="C72" s="151" t="s">
        <v>336</v>
      </c>
      <c r="D72" s="151" t="s">
        <v>337</v>
      </c>
      <c r="E72" s="151" t="s">
        <v>366</v>
      </c>
      <c r="F72" s="151" t="s">
        <v>339</v>
      </c>
      <c r="G72" s="151" t="s">
        <v>340</v>
      </c>
      <c r="H72" s="151" t="s">
        <v>326</v>
      </c>
      <c r="I72" s="151" t="s">
        <v>327</v>
      </c>
      <c r="J72" s="151" t="s">
        <v>367</v>
      </c>
    </row>
    <row r="73" ht="18" customHeight="1" spans="1:10">
      <c r="A73" s="151" t="s">
        <v>266</v>
      </c>
      <c r="B73" s="151" t="s">
        <v>414</v>
      </c>
      <c r="C73" s="151" t="s">
        <v>321</v>
      </c>
      <c r="D73" s="151" t="s">
        <v>392</v>
      </c>
      <c r="E73" s="151" t="s">
        <v>393</v>
      </c>
      <c r="F73" s="151" t="s">
        <v>324</v>
      </c>
      <c r="G73" s="151" t="s">
        <v>325</v>
      </c>
      <c r="H73" s="151" t="s">
        <v>326</v>
      </c>
      <c r="I73" s="151" t="s">
        <v>327</v>
      </c>
      <c r="J73" s="151" t="s">
        <v>415</v>
      </c>
    </row>
    <row r="74" ht="24" customHeight="1" spans="1:10">
      <c r="A74" s="151" t="s">
        <v>266</v>
      </c>
      <c r="B74" s="151" t="s">
        <v>414</v>
      </c>
      <c r="C74" s="151" t="s">
        <v>332</v>
      </c>
      <c r="D74" s="151" t="s">
        <v>333</v>
      </c>
      <c r="E74" s="151" t="s">
        <v>395</v>
      </c>
      <c r="F74" s="151" t="s">
        <v>324</v>
      </c>
      <c r="G74" s="151" t="s">
        <v>325</v>
      </c>
      <c r="H74" s="151" t="s">
        <v>326</v>
      </c>
      <c r="I74" s="151" t="s">
        <v>327</v>
      </c>
      <c r="J74" s="151" t="s">
        <v>416</v>
      </c>
    </row>
    <row r="75" ht="20" customHeight="1" spans="1:10">
      <c r="A75" s="151" t="s">
        <v>266</v>
      </c>
      <c r="B75" s="151" t="s">
        <v>414</v>
      </c>
      <c r="C75" s="151" t="s">
        <v>336</v>
      </c>
      <c r="D75" s="151" t="s">
        <v>337</v>
      </c>
      <c r="E75" s="151" t="s">
        <v>338</v>
      </c>
      <c r="F75" s="151" t="s">
        <v>339</v>
      </c>
      <c r="G75" s="151" t="s">
        <v>340</v>
      </c>
      <c r="H75" s="151" t="s">
        <v>326</v>
      </c>
      <c r="I75" s="151" t="s">
        <v>327</v>
      </c>
      <c r="J75" s="151" t="s">
        <v>341</v>
      </c>
    </row>
    <row r="76" ht="32" customHeight="1" spans="1:10">
      <c r="A76" s="151" t="s">
        <v>266</v>
      </c>
      <c r="B76" s="151" t="s">
        <v>414</v>
      </c>
      <c r="C76" s="151" t="s">
        <v>388</v>
      </c>
      <c r="D76" s="151" t="s">
        <v>397</v>
      </c>
      <c r="E76" s="151" t="s">
        <v>397</v>
      </c>
      <c r="F76" s="151" t="s">
        <v>324</v>
      </c>
      <c r="G76" s="151" t="s">
        <v>325</v>
      </c>
      <c r="H76" s="151" t="s">
        <v>326</v>
      </c>
      <c r="I76" s="151" t="s">
        <v>327</v>
      </c>
      <c r="J76" s="151" t="s">
        <v>417</v>
      </c>
    </row>
    <row r="77" ht="22" customHeight="1" spans="1:10">
      <c r="A77" s="151" t="s">
        <v>276</v>
      </c>
      <c r="B77" s="151" t="s">
        <v>418</v>
      </c>
      <c r="C77" s="151" t="s">
        <v>321</v>
      </c>
      <c r="D77" s="151" t="s">
        <v>329</v>
      </c>
      <c r="E77" s="151" t="s">
        <v>350</v>
      </c>
      <c r="F77" s="151" t="s">
        <v>324</v>
      </c>
      <c r="G77" s="151" t="s">
        <v>325</v>
      </c>
      <c r="H77" s="151" t="s">
        <v>326</v>
      </c>
      <c r="I77" s="151" t="s">
        <v>327</v>
      </c>
      <c r="J77" s="151" t="s">
        <v>419</v>
      </c>
    </row>
    <row r="78" ht="50" customHeight="1" spans="1:10">
      <c r="A78" s="151" t="s">
        <v>276</v>
      </c>
      <c r="B78" s="151" t="s">
        <v>418</v>
      </c>
      <c r="C78" s="151" t="s">
        <v>332</v>
      </c>
      <c r="D78" s="151" t="s">
        <v>352</v>
      </c>
      <c r="E78" s="151" t="s">
        <v>420</v>
      </c>
      <c r="F78" s="151" t="s">
        <v>339</v>
      </c>
      <c r="G78" s="151" t="s">
        <v>340</v>
      </c>
      <c r="H78" s="151" t="s">
        <v>326</v>
      </c>
      <c r="I78" s="151" t="s">
        <v>327</v>
      </c>
      <c r="J78" s="151" t="s">
        <v>421</v>
      </c>
    </row>
    <row r="79" ht="27" customHeight="1" spans="1:10">
      <c r="A79" s="151" t="s">
        <v>276</v>
      </c>
      <c r="B79" s="151" t="s">
        <v>418</v>
      </c>
      <c r="C79" s="151" t="s">
        <v>336</v>
      </c>
      <c r="D79" s="151" t="s">
        <v>337</v>
      </c>
      <c r="E79" s="151" t="s">
        <v>338</v>
      </c>
      <c r="F79" s="151" t="s">
        <v>339</v>
      </c>
      <c r="G79" s="151" t="s">
        <v>340</v>
      </c>
      <c r="H79" s="151" t="s">
        <v>326</v>
      </c>
      <c r="I79" s="151" t="s">
        <v>327</v>
      </c>
      <c r="J79" s="151" t="s">
        <v>348</v>
      </c>
    </row>
  </sheetData>
  <mergeCells count="48">
    <mergeCell ref="A2:J2"/>
    <mergeCell ref="A3:H3"/>
    <mergeCell ref="A7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4"/>
    <mergeCell ref="A45:A47"/>
    <mergeCell ref="A48:A50"/>
    <mergeCell ref="A51:A53"/>
    <mergeCell ref="A54:A56"/>
    <mergeCell ref="A57:A60"/>
    <mergeCell ref="A61:A63"/>
    <mergeCell ref="A64:A66"/>
    <mergeCell ref="A67:A69"/>
    <mergeCell ref="A70:A72"/>
    <mergeCell ref="A73:A76"/>
    <mergeCell ref="A77:A79"/>
    <mergeCell ref="B7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4"/>
    <mergeCell ref="B45:B47"/>
    <mergeCell ref="B48:B50"/>
    <mergeCell ref="B51:B53"/>
    <mergeCell ref="B54:B56"/>
    <mergeCell ref="B57:B60"/>
    <mergeCell ref="B61:B63"/>
    <mergeCell ref="B64:B66"/>
    <mergeCell ref="B67:B69"/>
    <mergeCell ref="B70:B72"/>
    <mergeCell ref="B73:B76"/>
    <mergeCell ref="B77:B79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七七</cp:lastModifiedBy>
  <dcterms:created xsi:type="dcterms:W3CDTF">2026-02-03T07:40:00Z</dcterms:created>
  <dcterms:modified xsi:type="dcterms:W3CDTF">2026-03-30T08:40:23Z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