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_FilterDatabase" localSheetId="0" hidden="1">Sheet1!$A$3:$N$26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<sst xmlns="http://schemas.openxmlformats.org/spreadsheetml/2006/main" count="315" uniqueCount="218">
  <si>
    <t>昆明市官渡区医疗保险中心协议处理公示（2026年二季度）</t>
  </si>
  <si>
    <t>（2026年7月3日）</t>
  </si>
  <si>
    <t>序号</t>
  </si>
  <si>
    <t>处理决定书文号</t>
  </si>
  <si>
    <t>处理名称</t>
  </si>
  <si>
    <t>处理事由</t>
  </si>
  <si>
    <t>处理依据</t>
  </si>
  <si>
    <t>机构编码</t>
  </si>
  <si>
    <t>医疗机构名称</t>
  </si>
  <si>
    <t>执业许可证类别</t>
  </si>
  <si>
    <t>统一社会信用代码</t>
  </si>
  <si>
    <t>法定代表人（负责人）姓名</t>
  </si>
  <si>
    <t>登记住所</t>
  </si>
  <si>
    <t>处理结果</t>
  </si>
  <si>
    <t>处理生效日期</t>
  </si>
  <si>
    <t>处理部门</t>
  </si>
  <si>
    <t>官医险〔2026〕140号</t>
  </si>
  <si>
    <t>官渡区医疗保险中心关于对昆明欣海精神病医院违反昆明市定点医疗机构医疗保障服务协议的处理决定</t>
  </si>
  <si>
    <t>将不属于医疗保障基金支付范围的医药费用纳入医疗保障基金结算的；违反诊疗规范过度诊疗；重复收费</t>
  </si>
  <si>
    <t>根据《2025年度昆明市定点医疗机构医疗保障服务协议》第七十一条第（四）项、第（六）项的规定</t>
  </si>
  <si>
    <t>H53011101646</t>
  </si>
  <si>
    <t>昆明欣海精神病医院</t>
  </si>
  <si>
    <t>精神病医院</t>
  </si>
  <si>
    <t>91530111MA6Q1NQ21Y</t>
  </si>
  <si>
    <t>许川</t>
  </si>
  <si>
    <t>中国（云南）自由贸易试验区昆明片区官渡区关上街道双凤东路301号</t>
  </si>
  <si>
    <t>追回本金33805.47元，并处违约金3380.55元，共计37186.02元。</t>
  </si>
  <si>
    <t>2026.04.09</t>
  </si>
  <si>
    <t>昆明市官渡区医疗保险中心</t>
  </si>
  <si>
    <t>官医险〔2026〕130号</t>
  </si>
  <si>
    <t>官渡区医疗保险中心关于对昆明东大肛肠医院违反昆明市定点医疗机构医疗保障服务协议的处理决定</t>
  </si>
  <si>
    <t>其他未按医保协议约定落实管理措施，但未造成基金损失的</t>
  </si>
  <si>
    <t>根据《2025年度昆明市定点医疗机构医疗保障服务协议》第六十九条第（十八）项的规定</t>
  </si>
  <si>
    <t>H53011100238</t>
  </si>
  <si>
    <t>昆明东大肛肠医院</t>
  </si>
  <si>
    <t>其他专科医院</t>
  </si>
  <si>
    <t>91530100784609737G</t>
  </si>
  <si>
    <t>刘江</t>
  </si>
  <si>
    <t>昆明市环城南路498号</t>
  </si>
  <si>
    <t>约谈，限期整改。</t>
  </si>
  <si>
    <t>官医险〔2026〕132号</t>
  </si>
  <si>
    <t>官渡区医疗保险中心关于对昆明三博脑科医院违反昆明市定点医疗机构医疗保障服务协议的处理决定</t>
  </si>
  <si>
    <t>低标准入院</t>
  </si>
  <si>
    <t>根据《2025年度昆明市定点医疗机构医疗保障服务协议》第七十一条第（二）项的规定</t>
  </si>
  <si>
    <t>H53011200766</t>
  </si>
  <si>
    <t>昆明三博脑科医院</t>
  </si>
  <si>
    <t>915301120698026186</t>
  </si>
  <si>
    <t>吴吉昌</t>
  </si>
  <si>
    <t>云南省昆明市官渡区季宏路1790号</t>
  </si>
  <si>
    <t>追回本金2894.30元，并处违约金289.43元，共计3183.73元。</t>
  </si>
  <si>
    <t>官医险〔2026〕157号</t>
  </si>
  <si>
    <t>官渡区医疗保险中心关于对昆明市口腔医院违反昆明市定点医疗机构医疗保障服务协议的处理决定</t>
  </si>
  <si>
    <t>无正当理由拒绝为符合条件的参保人员直接结算医保费用的</t>
  </si>
  <si>
    <t>根据《2025年度昆明市定点医疗机构医疗保障服务协议》第六十九条第（七）项的规定</t>
  </si>
  <si>
    <t>H53011100225</t>
  </si>
  <si>
    <t>昆明市口腔医院</t>
  </si>
  <si>
    <t>口腔医院</t>
  </si>
  <si>
    <t>12530100431361705A</t>
  </si>
  <si>
    <t>童毅</t>
  </si>
  <si>
    <t>昆明市南窑小区永胜路65号</t>
  </si>
  <si>
    <t>2026.04.23</t>
  </si>
  <si>
    <t>官医险〔2026〕156号</t>
  </si>
  <si>
    <t>官渡区医疗保险中心关于对昆明官渡医药有限责任公司好人家健康药房吴井路店违反昆明市定点零售药店医疗保障服务协议的处理决定</t>
  </si>
  <si>
    <t>根据《2025年度昆明市定点零售药店医疗保障服务协议》第五十五条第（五）项的规定</t>
  </si>
  <si>
    <t>P53011104180</t>
  </si>
  <si>
    <t>昆明官渡医药有限责任公司好人家健康药房吴井路店</t>
  </si>
  <si>
    <t>连锁</t>
  </si>
  <si>
    <t>91530111MAEDX0JA7N</t>
  </si>
  <si>
    <t>张武军</t>
  </si>
  <si>
    <t>云南省昆明市官渡区吴井街道办事处民航路3号百大城市理想花园1幢2层商铺105室</t>
  </si>
  <si>
    <t>官医险〔2026〕155号</t>
  </si>
  <si>
    <t>官渡区医疗保险中心关于对昆明东方医院违反昆明市定点医疗机构医疗保障服务协议的处理决定</t>
  </si>
  <si>
    <t>将不属于医疗保障基金支付范围的医药费用纳入医疗保障基金结算的</t>
  </si>
  <si>
    <t>根据《2025年度昆明市定点医疗机构医疗保障服务协议》第七十一条第（四）项的规定</t>
  </si>
  <si>
    <t>H53011100107</t>
  </si>
  <si>
    <t>昆明东方医院</t>
  </si>
  <si>
    <t>综合医院</t>
  </si>
  <si>
    <t>91530100MA6K83CUXD</t>
  </si>
  <si>
    <t>郭巍</t>
  </si>
  <si>
    <t>云南省昆明市官渡区日新村478号</t>
  </si>
  <si>
    <t>追回本金29.43元，并处违约金2.94元，共计32.37元。</t>
  </si>
  <si>
    <t>官医险〔2026〕158号</t>
  </si>
  <si>
    <t>官渡区医疗保险中心关于对昆明云桥医院违反昆明市定点医疗机构医疗保障服务协议的处理决定</t>
  </si>
  <si>
    <t>H53011100417</t>
  </si>
  <si>
    <t>昆明云桥医院</t>
  </si>
  <si>
    <t>525301005772777417</t>
  </si>
  <si>
    <t>梁豹</t>
  </si>
  <si>
    <t>昆明市官渡区大板桥街道办事处工业园区</t>
  </si>
  <si>
    <t>追回本金98.91元，并处违约金9.89元，共计108.80元。</t>
  </si>
  <si>
    <t>官医险〔2026〕154号</t>
  </si>
  <si>
    <t>官渡区医疗保险中心关于对昆明市官渡区小板桥社区卫生服务中心违反昆明市定点医疗机构医疗保障服务协议的处理决定</t>
  </si>
  <si>
    <t>H53011100268</t>
  </si>
  <si>
    <t>昆明市官渡区小板桥社区卫生服务中心</t>
  </si>
  <si>
    <t>社区卫生服务中心</t>
  </si>
  <si>
    <t>12530111431400428F</t>
  </si>
  <si>
    <t>欧阳波</t>
  </si>
  <si>
    <t>官渡区小板桥中街2号</t>
  </si>
  <si>
    <t>追回本金5.80元，并处违约金0.58元，共计6.38元。</t>
  </si>
  <si>
    <t>官医险〔2026〕153号</t>
  </si>
  <si>
    <t>官渡区医疗保险中心关于对官渡区大板桥街道社区卫生服务中心违反昆明市定点医疗机构医疗保障服务协议的处理决定</t>
  </si>
  <si>
    <t>H53011100359</t>
  </si>
  <si>
    <t>官渡区大板桥街道社区卫生服务中心</t>
  </si>
  <si>
    <t>125301114314003994</t>
  </si>
  <si>
    <t>王磊</t>
  </si>
  <si>
    <t>官渡区大板桥街道老贵昆路昆明空港DTCKG-2021-024号</t>
  </si>
  <si>
    <t>追回本金6.12元，并处违约金0.61元，共计6.73元。</t>
  </si>
  <si>
    <t>官医险〔2026〕166号</t>
  </si>
  <si>
    <t>官渡区医疗保险中心关于对昆明昱康大药房有限责任公司违反昆明市定点零售药店医疗保障服务协议的处理决定</t>
  </si>
  <si>
    <t>其他未按医保协议约定落实管理措施，但未造成基金损失的情形</t>
  </si>
  <si>
    <t>根据《2025年度昆明市定点零售药店医疗保障服务协议》第五十五条第（十三）项的规定</t>
  </si>
  <si>
    <t>P53011101198</t>
  </si>
  <si>
    <t>昆明昱康大药房有限责任公司</t>
  </si>
  <si>
    <t>单体</t>
  </si>
  <si>
    <t>91530111MA6KGA3H9G</t>
  </si>
  <si>
    <t>罗琼</t>
  </si>
  <si>
    <t>昆明市官渡区东三环盛惠园28栋04号商铺</t>
  </si>
  <si>
    <t>约谈，限期整改，并于收到处理决定书后15日内提交整改报告。</t>
  </si>
  <si>
    <t>2026.06.03</t>
  </si>
  <si>
    <t>官医险〔2026〕164号</t>
  </si>
  <si>
    <t>官渡区医疗保险中心关于对昆明拾伍正满药业有限公司违反昆明市定点零售药店医疗保障服务协议的处理决定</t>
  </si>
  <si>
    <t>P53011104610</t>
  </si>
  <si>
    <t>昆明拾伍正满药业有限公司</t>
  </si>
  <si>
    <t>91530111MADQGGXT2B</t>
  </si>
  <si>
    <t>李富祥</t>
  </si>
  <si>
    <t>中国（云南）自由贸易试验区昆明片区官渡区关上街道办事处新民航路C-2地块星河明居A幢5号商铺1-1</t>
  </si>
  <si>
    <t>官医险〔2026〕165号</t>
  </si>
  <si>
    <t>官渡区医疗保险中心关于对昆明拾伍正满药业有限公司第一分公司违反昆明市定点零售药店医疗保障服务协议的处理决定</t>
  </si>
  <si>
    <t>P53011104661</t>
  </si>
  <si>
    <t>昆明拾伍正满药业有限公司第一分公司</t>
  </si>
  <si>
    <t>91530111MAECXL9J3D</t>
  </si>
  <si>
    <t>中国（云南）自由贸易试验区昆明片区官渡区小板桥街道办事处永中路春城时光花园6-2号地块5幢1-2层110号</t>
  </si>
  <si>
    <t>官医险〔2026〕168号</t>
  </si>
  <si>
    <t>官渡区医疗保险中心关于对昆明维民药业有限公司第一分公司违反昆明市定点零售药店医疗保障服务协议的处理决定</t>
  </si>
  <si>
    <t>通过挂靠、买卖、租借《执业药师注册证》等执业资质，或使用无执业资质人员开展本机构的药品管理、处方审核和调配、合理用药指导等工作，并纳入医疗保障基金结算的</t>
  </si>
  <si>
    <t>根据《2025年度昆明市定点零售药店医疗保障服务协议》第五十九条第（一）项的规定</t>
  </si>
  <si>
    <t>P53011104063</t>
  </si>
  <si>
    <t>昆明维民药业有限公司第一分公司</t>
  </si>
  <si>
    <t>91530111MA6PR04U98</t>
  </si>
  <si>
    <t>唐维明</t>
  </si>
  <si>
    <t>云南省昆明市官渡区官渡街道办事处龙马社区居民委员会第一居民小组28号、29号</t>
  </si>
  <si>
    <t>1.追回本金52107.35元，并处违约金15632.21元，共计67739.56元。
2.关闭医保系统，解除医保协议。</t>
  </si>
  <si>
    <t>2026.06.05</t>
  </si>
  <si>
    <t>官医险〔2026〕171号</t>
  </si>
  <si>
    <t>官渡区医疗保险中心关于对云南臻鲲商贸有限公司官渡区鸣泉百姓药店违反昆明市定点零售药店医疗保障服务协议的处理决定</t>
  </si>
  <si>
    <t>不按处方配药；药械进销存管理不规范或未定期盘点；甲方有规定，未按规定配合甲方使用视频监控、人脸识别、实名制监管等系统，且未造成相关违法违规违约事实无法查清的</t>
  </si>
  <si>
    <t>根据《2025年度昆明市定点零售药店医疗保障服务协议》第五十六条第（七）项和第（十）项、第五十七条第（三）项的规定</t>
  </si>
  <si>
    <t>P53011104351</t>
  </si>
  <si>
    <t>云南臻鲲商贸有限公司官渡区鸣泉百姓药店</t>
  </si>
  <si>
    <t>91530111MACGDBFG05</t>
  </si>
  <si>
    <t>李亚华</t>
  </si>
  <si>
    <t>中国（云南）自由贸易试验区昆明片区官渡区小板桥街道办事处鸣泉农贸市场34号</t>
  </si>
  <si>
    <t>1.限期整改，暂停结算医保费用直至整改到位，并于收到处理决定书之日起15日内提交整改报告。
2.追回本金75.00元，扣除违约金7.50元，共计82.50元。</t>
  </si>
  <si>
    <t>2026.06.15</t>
  </si>
  <si>
    <t>官医险〔2026〕176号</t>
  </si>
  <si>
    <t>官渡区医疗保险中心关于对昆明康骏药业有限公司环城东路店违反昆明市定点零售药店医疗保障服务协议的处理决定</t>
  </si>
  <si>
    <t>未做好国家医保信息业务编码标准数据库的应用和动态维护工作的</t>
  </si>
  <si>
    <t>根据《2025年度昆明市定点零售药店医疗保障服务协议》第五十六条第（一）项的规定</t>
  </si>
  <si>
    <t>P53011104325</t>
  </si>
  <si>
    <t>昆明康骏药业有限公司环城东路店</t>
  </si>
  <si>
    <t>91530111MACHADH613</t>
  </si>
  <si>
    <t>田云涛</t>
  </si>
  <si>
    <t>云南省昆明市官渡区吴井街道办事处环城东路428号附2号商铺</t>
  </si>
  <si>
    <t>限期整改，暂停结算医保费用直至整改到位，并于印发处理决定书之日起15日内提交整改报告。</t>
  </si>
  <si>
    <t>2026.06.23</t>
  </si>
  <si>
    <t>官医险〔2026〕175号</t>
  </si>
  <si>
    <t>官渡区医疗保险中心关于对云南福生堂药业有限公司违反昆明市定点零售药店医疗保障服务协议的处理决定</t>
  </si>
  <si>
    <t>P53011104289</t>
  </si>
  <si>
    <t>云南福生堂药业有限公司</t>
  </si>
  <si>
    <t>91530111MACG4KEF1M</t>
  </si>
  <si>
    <t>杨正婷</t>
  </si>
  <si>
    <t>中国（云南）自由贸易试验区昆明片区官渡区吴井街道吴井路百大城市理想花园2幢1层商铺117号</t>
  </si>
  <si>
    <t>官医险〔2026〕173号</t>
  </si>
  <si>
    <t>违反诊疗规范过度诊疗；将不属于医疗保障基金支付范围的医药费用纳入医疗保障基金结算的；重复收费</t>
  </si>
  <si>
    <t>根据《2025年度昆明市定点医疗机构医疗保障服务协议》第七十一条第（四）项和第（六）项的规定</t>
  </si>
  <si>
    <t>追回本金8107.00元，扣除违约金810.70元，共计8917.70元。</t>
  </si>
  <si>
    <t>官医险〔2026〕172号</t>
  </si>
  <si>
    <t>官渡区医疗保险中心关于对云南平安中西医结合医院违反昆明市定点医疗机构医疗保障服务协议的处理决定</t>
  </si>
  <si>
    <t>重复收费；分解收费；将不属于医疗保障基金支付范围的医药费用纳入医疗保障基金结算的</t>
  </si>
  <si>
    <t>H53011200275</t>
  </si>
  <si>
    <t>云南平安中西医结合医院</t>
  </si>
  <si>
    <t>中西医结合医院</t>
  </si>
  <si>
    <t>52530000431206756C</t>
  </si>
  <si>
    <t>卯昌立</t>
  </si>
  <si>
    <t>昆明市官渡区日新路1号</t>
  </si>
  <si>
    <t>追回本金489.60元，扣除违约金48.96元，共计538.56元。</t>
  </si>
  <si>
    <t>官医险〔2026〕179号</t>
  </si>
  <si>
    <t>提供其他不必要的医药服务的</t>
  </si>
  <si>
    <t>根据《2025年度昆明市定点医疗机构医疗保障服务协议》第七十一条第（六）项的规定</t>
  </si>
  <si>
    <t>追回本金119.00元，扣除违约金11.90元，共计130.90元。</t>
  </si>
  <si>
    <t>官医险〔2026〕178号</t>
  </si>
  <si>
    <t>未严格遵循医疗保障、卫生健康、中医药、市场监管、药品监管等部门有关法律法规政策和管理要求的</t>
  </si>
  <si>
    <t>根据《2025年度昆明市定点医疗机构医疗保障服务协议》第六十九条第（十七）项的规定</t>
  </si>
  <si>
    <t>官医险〔2026〕177号</t>
  </si>
  <si>
    <t>官渡区医疗保险中心关于对云南延寿堂中医药科技有限公司官渡胡龄元诊所违反昆明市定点医疗机构医疗保障服务协议的处理决定</t>
  </si>
  <si>
    <t>提供的医保结算数据与医疗文书记录、进销存记录等实际情况不一致的</t>
  </si>
  <si>
    <t>根据《2025年度昆明市定点医疗机构医疗保障服务协议》第七十一条第（九）项的规定</t>
  </si>
  <si>
    <t>H53011100480</t>
  </si>
  <si>
    <t>云南延寿堂中医药科技有限公司官渡胡龄元诊所</t>
  </si>
  <si>
    <t>中医（综合）诊所</t>
  </si>
  <si>
    <t>91530111MAC3N0AB08</t>
  </si>
  <si>
    <t>吴赣英</t>
  </si>
  <si>
    <t>官渡区吴井街道办事处吴井路378号1栋</t>
  </si>
  <si>
    <t>追回本金79.17元，扣除违约金7.92元，共计87.09元。</t>
  </si>
  <si>
    <t>官医险〔2026〕174号</t>
  </si>
  <si>
    <t>官渡区医疗保险中心关于对云南快快连锁药店经营管理有限公司大东药房违反昆明市定点零售药店医疗保障服务协议的处理决定</t>
  </si>
  <si>
    <t>将超出药品法定适应症的费用纳入医保统筹基金结算范围的；不按处方配药；违反处方药管理相关规定，未凭本统筹地区定点医疗机构处方销售医保目录内处方药</t>
  </si>
  <si>
    <t>根据《2025年度昆明市定点零售药店医疗保障服务协议》第五十七条第（三）项、第（五）项的规定</t>
  </si>
  <si>
    <t>P53011101976</t>
  </si>
  <si>
    <t>云南快快连锁药店经营管理有限公司大东药房</t>
  </si>
  <si>
    <t>91530111MA6K35Y37C</t>
  </si>
  <si>
    <t>太衍</t>
  </si>
  <si>
    <t>中国（云南）自由贸易试验区昆明片区官渡区吴井街道办事处民航路与吴井路交叉口五里多农博广场一层E区034号</t>
  </si>
  <si>
    <t>追回本金7065.14元，扣除违约金706.51元，共计7771.65元。</t>
  </si>
  <si>
    <t>官医险〔2026〕180号</t>
  </si>
  <si>
    <t>未按规范填报医疗保障基金结算清单</t>
  </si>
  <si>
    <t>根据《2025年度昆明市定点医疗机构医疗保障服务协议》第七十一条第（三）项的规定</t>
  </si>
  <si>
    <t>追回金额13564.92元，要求你（单位）在医保系统退回2026年按床日精神病付费结算，重新按重性精神病结算方式上传医保系统。</t>
  </si>
  <si>
    <t>2026.06.26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</si>
</sst>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Times New Roman"/>
      <charset val="134"/>
    </font>
    <font>
      <sz val="22"/>
      <color theme="1"/>
      <name val="方正小标宋_GBK"/>
      <charset val="134"/>
    </font>
    <font>
      <sz val="10"/>
      <color theme="1"/>
      <name val="楷体_GB2312"/>
      <charset val="134"/>
    </font>
    <font>
      <b/>
      <sz val="10"/>
      <color theme="1"/>
      <name val="楷体_GB2312"/>
      <charset val="134"/>
    </font>
    <font>
      <sz val="10"/>
      <name val="华文仿宋"/>
      <charset val="134"/>
    </font>
    <font>
      <sz val="10"/>
      <color theme="1"/>
      <name val="华文仿宋"/>
      <charset val="134"/>
    </font>
    <font>
      <sz val="10"/>
      <name val="Times New Roman"/>
      <charset val="134"/>
    </font>
    <font>
      <sz val="10"/>
      <color indexed="8"/>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Border="0"/>
    <xf numFmtId="0" fontId="0" fillId="0" borderId="0">
      <alignment vertical="center"/>
    </xf>
  </cellStyleXfs>
  <cellXfs count="33">
    <xf numFmtId="0" fontId="0" fillId="0" borderId="0" xfId="0">
      <alignment vertical="center"/>
    </xf>
    <xf numFmtId="0" fontId="0" fillId="0" borderId="0" xfId="0" applyFont="1" applyFill="1" applyBorder="1">
      <alignment vertical="center"/>
    </xf>
    <xf numFmtId="0" fontId="1" fillId="0" borderId="0" xfId="0" applyFont="1" applyFill="1" applyBorder="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alignment horizontal="justify" vertical="center" wrapText="1"/>
    </xf>
    <xf numFmtId="0" fontId="0" fillId="0" borderId="0" xfId="0" applyFont="1" applyFill="1" applyBorder="1" applyAlignment="1">
      <alignment horizontal="center" vertical="center" wrapText="1"/>
    </xf>
    <xf numFmtId="49" fontId="0" fillId="0" borderId="0" xfId="0" applyNumberFormat="1"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31" fontId="5" fillId="0" borderId="1" xfId="49"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1"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5"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showGridLines="0" tabSelected="1" zoomScale="80" zoomScaleNormal="80" workbookViewId="0">
      <pane ySplit="3" topLeftCell="A16" activePane="bottomLeft" state="frozen"/>
      <selection/>
      <selection pane="bottomLeft" activeCell="I15" sqref="I15"/>
    </sheetView>
  </sheetViews>
  <sheetFormatPr defaultColWidth="9" defaultRowHeight="14.4"/>
  <cols>
    <col min="1" max="1" width="5.41666666666667" style="3" customWidth="1"/>
    <col min="2" max="2" width="18.1111111111111" style="4" customWidth="1"/>
    <col min="3" max="3" width="20.2777777777778" style="5" customWidth="1"/>
    <col min="4" max="4" width="25.9722222222222" style="5" customWidth="1"/>
    <col min="5" max="5" width="21.6666666666667" style="4" customWidth="1"/>
    <col min="6" max="6" width="16.9444444444444" style="4" customWidth="1"/>
    <col min="7" max="7" width="13.7407407407407" style="4" customWidth="1"/>
    <col min="8" max="8" width="11.1296296296296" style="6" customWidth="1"/>
    <col min="9" max="9" width="21.1111111111111" style="4" customWidth="1"/>
    <col min="10" max="10" width="7.87037037037037" style="4" customWidth="1"/>
    <col min="11" max="11" width="23.2222222222222" style="4" customWidth="1"/>
    <col min="12" max="12" width="24.5833333333333" style="4" customWidth="1"/>
    <col min="13" max="13" width="15" style="7" customWidth="1"/>
    <col min="14" max="14" width="10.7592592592593" style="4" customWidth="1"/>
    <col min="15" max="16384" width="9" style="1"/>
  </cols>
  <sheetData>
    <row r="1" s="1" customFormat="1" ht="29.4" spans="1:14">
      <c r="A1" s="8" t="s">
        <v>0</v>
      </c>
      <c r="B1" s="8"/>
      <c r="C1" s="9"/>
      <c r="D1" s="9"/>
      <c r="E1" s="8"/>
      <c r="F1" s="8"/>
      <c r="G1" s="10"/>
      <c r="H1" s="8"/>
      <c r="I1" s="8"/>
      <c r="J1" s="8"/>
      <c r="K1" s="8"/>
      <c r="L1" s="8"/>
      <c r="M1" s="11"/>
      <c r="N1" s="8"/>
    </row>
    <row r="2" s="2" customFormat="1" ht="13.2" spans="1:14">
      <c r="A2" s="12"/>
      <c r="B2" s="13" t="s">
        <v>1</v>
      </c>
      <c r="C2" s="14"/>
      <c r="D2" s="14"/>
      <c r="E2" s="15"/>
      <c r="F2" s="15"/>
      <c r="G2" s="15"/>
      <c r="H2" s="15"/>
      <c r="I2" s="15"/>
      <c r="J2" s="15"/>
      <c r="K2" s="15"/>
      <c r="L2" s="15"/>
      <c r="M2" s="16"/>
      <c r="N2" s="15"/>
    </row>
    <row r="3" s="2" customFormat="1" ht="60" spans="1:14">
      <c r="A3" s="17" t="s">
        <v>2</v>
      </c>
      <c r="B3" s="18" t="s">
        <v>3</v>
      </c>
      <c r="C3" s="19" t="s">
        <v>4</v>
      </c>
      <c r="D3" s="19" t="s">
        <v>5</v>
      </c>
      <c r="E3" s="18" t="s">
        <v>6</v>
      </c>
      <c r="F3" s="18" t="s">
        <v>7</v>
      </c>
      <c r="G3" s="18" t="s">
        <v>8</v>
      </c>
      <c r="H3" s="18" t="s">
        <v>9</v>
      </c>
      <c r="I3" s="18" t="s">
        <v>10</v>
      </c>
      <c r="J3" s="18" t="s">
        <v>11</v>
      </c>
      <c r="K3" s="18" t="s">
        <v>12</v>
      </c>
      <c r="L3" s="18" t="s">
        <v>13</v>
      </c>
      <c r="M3" s="20" t="s">
        <v>14</v>
      </c>
      <c r="N3" s="18" t="s">
        <v>15</v>
      </c>
    </row>
    <row r="4" s="2" customFormat="1" ht="72" spans="1:14">
      <c r="A4" s="21">
        <v>1</v>
      </c>
      <c r="B4" s="22" t="s">
        <v>16</v>
      </c>
      <c r="C4" s="23" t="s">
        <v>17</v>
      </c>
      <c r="D4" s="23" t="s">
        <v>18</v>
      </c>
      <c r="E4" s="22" t="s">
        <v>19</v>
      </c>
      <c r="F4" s="22" t="s">
        <v>20</v>
      </c>
      <c r="G4" s="24" t="s">
        <v>21</v>
      </c>
      <c r="H4" s="25" t="s">
        <v>22</v>
      </c>
      <c r="I4" s="26" t="s">
        <v>23</v>
      </c>
      <c r="J4" s="23" t="s">
        <v>24</v>
      </c>
      <c r="K4" s="23" t="s">
        <v>25</v>
      </c>
      <c r="L4" s="23" t="s">
        <v>26</v>
      </c>
      <c r="M4" s="27" t="s">
        <v>27</v>
      </c>
      <c r="N4" s="23" t="s">
        <v>28</v>
      </c>
    </row>
    <row r="5" s="2" customFormat="1" ht="72" spans="1:14">
      <c r="A5" s="21">
        <v>2</v>
      </c>
      <c r="B5" s="22" t="s">
        <v>29</v>
      </c>
      <c r="C5" s="23" t="s">
        <v>30</v>
      </c>
      <c r="D5" s="23" t="s">
        <v>31</v>
      </c>
      <c r="E5" s="22" t="s">
        <v>32</v>
      </c>
      <c r="F5" s="22" t="s">
        <v>33</v>
      </c>
      <c r="G5" s="24" t="s">
        <v>34</v>
      </c>
      <c r="H5" s="25" t="s">
        <v>35</v>
      </c>
      <c r="I5" s="26" t="s">
        <v>36</v>
      </c>
      <c r="J5" s="23" t="s">
        <v>37</v>
      </c>
      <c r="K5" s="23" t="s">
        <v>38</v>
      </c>
      <c r="L5" s="23" t="s">
        <v>39</v>
      </c>
      <c r="M5" s="27" t="s">
        <v>27</v>
      </c>
      <c r="N5" s="23" t="s">
        <v>28</v>
      </c>
    </row>
    <row r="6" s="2" customFormat="1" ht="72" spans="1:14">
      <c r="A6" s="21">
        <v>3</v>
      </c>
      <c r="B6" s="22" t="s">
        <v>40</v>
      </c>
      <c r="C6" s="23" t="s">
        <v>41</v>
      </c>
      <c r="D6" s="23" t="s">
        <v>42</v>
      </c>
      <c r="E6" s="22" t="s">
        <v>43</v>
      </c>
      <c r="F6" s="22" t="s">
        <v>44</v>
      </c>
      <c r="G6" s="24" t="s">
        <v>45</v>
      </c>
      <c r="H6" s="25" t="s">
        <v>35</v>
      </c>
      <c r="I6" s="26" t="s">
        <v>46</v>
      </c>
      <c r="J6" s="23" t="s">
        <v>47</v>
      </c>
      <c r="K6" s="23" t="s">
        <v>48</v>
      </c>
      <c r="L6" s="23" t="s">
        <v>49</v>
      </c>
      <c r="M6" s="27" t="s">
        <v>27</v>
      </c>
      <c r="N6" s="23" t="s">
        <v>28</v>
      </c>
    </row>
    <row r="7" s="2" customFormat="1" ht="72" spans="1:14">
      <c r="A7" s="21">
        <v>4</v>
      </c>
      <c r="B7" s="22" t="s">
        <v>50</v>
      </c>
      <c r="C7" s="23" t="s">
        <v>51</v>
      </c>
      <c r="D7" s="23" t="s">
        <v>52</v>
      </c>
      <c r="E7" s="22" t="s">
        <v>53</v>
      </c>
      <c r="F7" s="25" t="s">
        <v>54</v>
      </c>
      <c r="G7" s="24" t="s">
        <v>55</v>
      </c>
      <c r="H7" s="25" t="s">
        <v>56</v>
      </c>
      <c r="I7" s="26" t="s">
        <v>57</v>
      </c>
      <c r="J7" s="23" t="s">
        <v>58</v>
      </c>
      <c r="K7" s="23" t="s">
        <v>59</v>
      </c>
      <c r="L7" s="23" t="s">
        <v>39</v>
      </c>
      <c r="M7" s="27" t="s">
        <v>60</v>
      </c>
      <c r="N7" s="23" t="s">
        <v>28</v>
      </c>
    </row>
    <row r="8" s="2" customFormat="1" ht="86.4" spans="1:14">
      <c r="A8" s="21">
        <v>5</v>
      </c>
      <c r="B8" s="28" t="s">
        <v>61</v>
      </c>
      <c r="C8" s="23" t="s">
        <v>62</v>
      </c>
      <c r="D8" s="23" t="s">
        <v>52</v>
      </c>
      <c r="E8" s="22" t="s">
        <v>63</v>
      </c>
      <c r="F8" s="29" t="s">
        <v>64</v>
      </c>
      <c r="G8" s="24" t="s">
        <v>65</v>
      </c>
      <c r="H8" s="25" t="s">
        <v>66</v>
      </c>
      <c r="I8" s="26" t="s">
        <v>67</v>
      </c>
      <c r="J8" s="23" t="s">
        <v>68</v>
      </c>
      <c r="K8" s="23" t="s">
        <v>69</v>
      </c>
      <c r="L8" s="23" t="s">
        <v>39</v>
      </c>
      <c r="M8" s="27" t="s">
        <v>60</v>
      </c>
      <c r="N8" s="23" t="s">
        <v>28</v>
      </c>
    </row>
    <row r="9" s="2" customFormat="1" ht="72" spans="1:14">
      <c r="A9" s="21">
        <v>6</v>
      </c>
      <c r="B9" s="22" t="s">
        <v>70</v>
      </c>
      <c r="C9" s="23" t="s">
        <v>71</v>
      </c>
      <c r="D9" s="23" t="s">
        <v>72</v>
      </c>
      <c r="E9" s="22" t="s">
        <v>73</v>
      </c>
      <c r="F9" s="29" t="s">
        <v>74</v>
      </c>
      <c r="G9" s="24" t="s">
        <v>75</v>
      </c>
      <c r="H9" s="25" t="s">
        <v>76</v>
      </c>
      <c r="I9" s="26" t="s">
        <v>77</v>
      </c>
      <c r="J9" s="23" t="s">
        <v>78</v>
      </c>
      <c r="K9" s="23" t="s">
        <v>79</v>
      </c>
      <c r="L9" s="23" t="s">
        <v>80</v>
      </c>
      <c r="M9" s="27" t="s">
        <v>60</v>
      </c>
      <c r="N9" s="23" t="s">
        <v>28</v>
      </c>
    </row>
    <row r="10" s="2" customFormat="1" ht="72" spans="1:14">
      <c r="A10" s="21">
        <v>7</v>
      </c>
      <c r="B10" s="22" t="s">
        <v>81</v>
      </c>
      <c r="C10" s="23" t="s">
        <v>82</v>
      </c>
      <c r="D10" s="23" t="s">
        <v>72</v>
      </c>
      <c r="E10" s="22" t="s">
        <v>73</v>
      </c>
      <c r="F10" s="29" t="s">
        <v>83</v>
      </c>
      <c r="G10" s="24" t="s">
        <v>84</v>
      </c>
      <c r="H10" s="25" t="s">
        <v>76</v>
      </c>
      <c r="I10" s="26" t="s">
        <v>85</v>
      </c>
      <c r="J10" s="23" t="s">
        <v>86</v>
      </c>
      <c r="K10" s="23" t="s">
        <v>87</v>
      </c>
      <c r="L10" s="23" t="s">
        <v>88</v>
      </c>
      <c r="M10" s="27" t="s">
        <v>60</v>
      </c>
      <c r="N10" s="23" t="s">
        <v>28</v>
      </c>
    </row>
    <row r="11" s="2" customFormat="1" ht="86.4" spans="1:14">
      <c r="A11" s="21">
        <v>8</v>
      </c>
      <c r="B11" s="22" t="s">
        <v>89</v>
      </c>
      <c r="C11" s="23" t="s">
        <v>90</v>
      </c>
      <c r="D11" s="23" t="s">
        <v>72</v>
      </c>
      <c r="E11" s="22" t="s">
        <v>73</v>
      </c>
      <c r="F11" s="25" t="s">
        <v>91</v>
      </c>
      <c r="G11" s="24" t="s">
        <v>92</v>
      </c>
      <c r="H11" s="25" t="s">
        <v>93</v>
      </c>
      <c r="I11" s="26" t="s">
        <v>94</v>
      </c>
      <c r="J11" s="23" t="s">
        <v>95</v>
      </c>
      <c r="K11" s="23" t="s">
        <v>96</v>
      </c>
      <c r="L11" s="23" t="s">
        <v>97</v>
      </c>
      <c r="M11" s="27" t="s">
        <v>60</v>
      </c>
      <c r="N11" s="23" t="s">
        <v>28</v>
      </c>
    </row>
    <row r="12" s="2" customFormat="1" ht="86.4" spans="1:14">
      <c r="A12" s="21">
        <v>9</v>
      </c>
      <c r="B12" s="22" t="s">
        <v>98</v>
      </c>
      <c r="C12" s="23" t="s">
        <v>99</v>
      </c>
      <c r="D12" s="23" t="s">
        <v>72</v>
      </c>
      <c r="E12" s="22" t="s">
        <v>73</v>
      </c>
      <c r="F12" s="30" t="s">
        <v>100</v>
      </c>
      <c r="G12" s="24" t="s">
        <v>101</v>
      </c>
      <c r="H12" s="25" t="s">
        <v>93</v>
      </c>
      <c r="I12" s="26" t="s">
        <v>102</v>
      </c>
      <c r="J12" s="23" t="s">
        <v>103</v>
      </c>
      <c r="K12" s="23" t="s">
        <v>104</v>
      </c>
      <c r="L12" s="23" t="s">
        <v>105</v>
      </c>
      <c r="M12" s="27" t="s">
        <v>60</v>
      </c>
      <c r="N12" s="23" t="s">
        <v>28</v>
      </c>
    </row>
    <row r="13" s="2" customFormat="1" ht="72" spans="1:14">
      <c r="A13" s="21">
        <v>10</v>
      </c>
      <c r="B13" s="22" t="s">
        <v>106</v>
      </c>
      <c r="C13" s="23" t="s">
        <v>107</v>
      </c>
      <c r="D13" s="23" t="s">
        <v>108</v>
      </c>
      <c r="E13" s="22" t="s">
        <v>109</v>
      </c>
      <c r="F13" s="30" t="s">
        <v>110</v>
      </c>
      <c r="G13" s="24" t="s">
        <v>111</v>
      </c>
      <c r="H13" s="25" t="s">
        <v>112</v>
      </c>
      <c r="I13" s="26" t="s">
        <v>113</v>
      </c>
      <c r="J13" s="23" t="s">
        <v>114</v>
      </c>
      <c r="K13" s="23" t="s">
        <v>115</v>
      </c>
      <c r="L13" s="23" t="s">
        <v>116</v>
      </c>
      <c r="M13" s="27" t="s">
        <v>117</v>
      </c>
      <c r="N13" s="23" t="s">
        <v>28</v>
      </c>
    </row>
    <row r="14" s="2" customFormat="1" ht="72" spans="1:14">
      <c r="A14" s="21">
        <v>11</v>
      </c>
      <c r="B14" s="22" t="s">
        <v>118</v>
      </c>
      <c r="C14" s="23" t="s">
        <v>119</v>
      </c>
      <c r="D14" s="23" t="s">
        <v>108</v>
      </c>
      <c r="E14" s="22" t="s">
        <v>109</v>
      </c>
      <c r="F14" s="29" t="s">
        <v>120</v>
      </c>
      <c r="G14" s="25" t="s">
        <v>121</v>
      </c>
      <c r="H14" s="25" t="s">
        <v>112</v>
      </c>
      <c r="I14" s="26" t="s">
        <v>122</v>
      </c>
      <c r="J14" s="23" t="s">
        <v>123</v>
      </c>
      <c r="K14" s="23" t="s">
        <v>124</v>
      </c>
      <c r="L14" s="23" t="s">
        <v>116</v>
      </c>
      <c r="M14" s="27" t="s">
        <v>117</v>
      </c>
      <c r="N14" s="23" t="s">
        <v>28</v>
      </c>
    </row>
    <row r="15" s="2" customFormat="1" ht="86.4" spans="1:14">
      <c r="A15" s="21">
        <v>12</v>
      </c>
      <c r="B15" s="22" t="s">
        <v>125</v>
      </c>
      <c r="C15" s="23" t="s">
        <v>126</v>
      </c>
      <c r="D15" s="23" t="s">
        <v>108</v>
      </c>
      <c r="E15" s="22" t="s">
        <v>109</v>
      </c>
      <c r="F15" s="29" t="s">
        <v>127</v>
      </c>
      <c r="G15" s="31" t="s">
        <v>128</v>
      </c>
      <c r="H15" s="25" t="s">
        <v>112</v>
      </c>
      <c r="I15" s="26" t="s">
        <v>129</v>
      </c>
      <c r="J15" s="23" t="s">
        <v>123</v>
      </c>
      <c r="K15" s="23" t="s">
        <v>130</v>
      </c>
      <c r="L15" s="23" t="s">
        <v>116</v>
      </c>
      <c r="M15" s="27" t="s">
        <v>117</v>
      </c>
      <c r="N15" s="23" t="s">
        <v>28</v>
      </c>
    </row>
    <row r="16" s="2" customFormat="1" ht="86.4" spans="1:14">
      <c r="A16" s="21">
        <v>13</v>
      </c>
      <c r="B16" s="22" t="s">
        <v>131</v>
      </c>
      <c r="C16" s="23" t="s">
        <v>132</v>
      </c>
      <c r="D16" s="23" t="s">
        <v>133</v>
      </c>
      <c r="E16" s="22" t="s">
        <v>134</v>
      </c>
      <c r="F16" s="29" t="s">
        <v>135</v>
      </c>
      <c r="G16" s="25" t="s">
        <v>136</v>
      </c>
      <c r="H16" s="25" t="s">
        <v>112</v>
      </c>
      <c r="I16" s="26" t="s">
        <v>137</v>
      </c>
      <c r="J16" s="23" t="s">
        <v>138</v>
      </c>
      <c r="K16" s="23" t="s">
        <v>139</v>
      </c>
      <c r="L16" s="23" t="s">
        <v>140</v>
      </c>
      <c r="M16" s="27" t="s">
        <v>141</v>
      </c>
      <c r="N16" s="23" t="s">
        <v>28</v>
      </c>
    </row>
    <row r="17" ht="86.4" spans="1:14">
      <c r="A17" s="21">
        <v>14</v>
      </c>
      <c r="B17" s="22" t="s">
        <v>142</v>
      </c>
      <c r="C17" s="23" t="s">
        <v>143</v>
      </c>
      <c r="D17" s="23" t="s">
        <v>144</v>
      </c>
      <c r="E17" s="22" t="s">
        <v>145</v>
      </c>
      <c r="F17" s="29" t="s">
        <v>146</v>
      </c>
      <c r="G17" s="25" t="s">
        <v>147</v>
      </c>
      <c r="H17" s="25" t="s">
        <v>112</v>
      </c>
      <c r="I17" s="26" t="s">
        <v>148</v>
      </c>
      <c r="J17" s="23" t="s">
        <v>149</v>
      </c>
      <c r="K17" s="23" t="s">
        <v>150</v>
      </c>
      <c r="L17" s="32" t="s">
        <v>151</v>
      </c>
      <c r="M17" s="27" t="s">
        <v>152</v>
      </c>
      <c r="N17" s="23" t="s">
        <v>28</v>
      </c>
    </row>
    <row r="18" ht="86.4" spans="1:14">
      <c r="A18" s="21">
        <v>15</v>
      </c>
      <c r="B18" s="22" t="s">
        <v>153</v>
      </c>
      <c r="C18" s="23" t="s">
        <v>154</v>
      </c>
      <c r="D18" s="23" t="s">
        <v>155</v>
      </c>
      <c r="E18" s="22" t="s">
        <v>156</v>
      </c>
      <c r="F18" s="29" t="s">
        <v>157</v>
      </c>
      <c r="G18" s="25" t="s">
        <v>158</v>
      </c>
      <c r="H18" s="25" t="s">
        <v>112</v>
      </c>
      <c r="I18" s="26" t="s">
        <v>159</v>
      </c>
      <c r="J18" s="23" t="s">
        <v>160</v>
      </c>
      <c r="K18" s="23" t="s">
        <v>161</v>
      </c>
      <c r="L18" s="32" t="s">
        <v>162</v>
      </c>
      <c r="M18" s="27" t="s">
        <v>163</v>
      </c>
      <c r="N18" s="23" t="s">
        <v>28</v>
      </c>
    </row>
    <row r="19" ht="72" spans="1:14">
      <c r="A19" s="21">
        <v>16</v>
      </c>
      <c r="B19" s="22" t="s">
        <v>164</v>
      </c>
      <c r="C19" s="23" t="s">
        <v>165</v>
      </c>
      <c r="D19" s="23" t="s">
        <v>155</v>
      </c>
      <c r="E19" s="22" t="s">
        <v>156</v>
      </c>
      <c r="F19" s="29" t="s">
        <v>166</v>
      </c>
      <c r="G19" s="25" t="s">
        <v>167</v>
      </c>
      <c r="H19" s="25" t="s">
        <v>112</v>
      </c>
      <c r="I19" s="26" t="s">
        <v>168</v>
      </c>
      <c r="J19" s="23" t="s">
        <v>169</v>
      </c>
      <c r="K19" s="23" t="s">
        <v>170</v>
      </c>
      <c r="L19" s="32" t="s">
        <v>162</v>
      </c>
      <c r="M19" s="27" t="s">
        <v>163</v>
      </c>
      <c r="N19" s="23" t="s">
        <v>28</v>
      </c>
    </row>
    <row r="20" ht="72" spans="1:14">
      <c r="A20" s="21">
        <v>17</v>
      </c>
      <c r="B20" s="22" t="s">
        <v>171</v>
      </c>
      <c r="C20" s="23" t="s">
        <v>71</v>
      </c>
      <c r="D20" s="23" t="s">
        <v>172</v>
      </c>
      <c r="E20" s="22" t="s">
        <v>173</v>
      </c>
      <c r="F20" s="29" t="s">
        <v>74</v>
      </c>
      <c r="G20" s="25" t="s">
        <v>75</v>
      </c>
      <c r="H20" s="25" t="s">
        <v>76</v>
      </c>
      <c r="I20" s="26" t="s">
        <v>77</v>
      </c>
      <c r="J20" s="23" t="s">
        <v>78</v>
      </c>
      <c r="K20" s="23" t="s">
        <v>79</v>
      </c>
      <c r="L20" s="32" t="s">
        <v>174</v>
      </c>
      <c r="M20" s="27" t="s">
        <v>163</v>
      </c>
      <c r="N20" s="23" t="s">
        <v>28</v>
      </c>
    </row>
    <row r="21" ht="72" spans="1:14">
      <c r="A21" s="21">
        <v>18</v>
      </c>
      <c r="B21" s="22" t="s">
        <v>175</v>
      </c>
      <c r="C21" s="23" t="s">
        <v>176</v>
      </c>
      <c r="D21" s="23" t="s">
        <v>177</v>
      </c>
      <c r="E21" s="22" t="s">
        <v>173</v>
      </c>
      <c r="F21" s="29" t="s">
        <v>178</v>
      </c>
      <c r="G21" s="25" t="s">
        <v>179</v>
      </c>
      <c r="H21" s="25" t="s">
        <v>180</v>
      </c>
      <c r="I21" s="26" t="s">
        <v>181</v>
      </c>
      <c r="J21" s="23" t="s">
        <v>182</v>
      </c>
      <c r="K21" s="23" t="s">
        <v>183</v>
      </c>
      <c r="L21" s="32" t="s">
        <v>184</v>
      </c>
      <c r="M21" s="27" t="s">
        <v>163</v>
      </c>
      <c r="N21" s="23" t="s">
        <v>28</v>
      </c>
    </row>
    <row r="22" s="1" customFormat="1" ht="72" spans="1:14">
      <c r="A22" s="21">
        <v>19</v>
      </c>
      <c r="B22" s="22" t="s">
        <v>185</v>
      </c>
      <c r="C22" s="23" t="s">
        <v>17</v>
      </c>
      <c r="D22" s="23" t="s">
        <v>186</v>
      </c>
      <c r="E22" s="22" t="s">
        <v>187</v>
      </c>
      <c r="F22" s="29" t="s">
        <v>20</v>
      </c>
      <c r="G22" s="25" t="s">
        <v>21</v>
      </c>
      <c r="H22" s="25" t="s">
        <v>22</v>
      </c>
      <c r="I22" s="26" t="s">
        <v>23</v>
      </c>
      <c r="J22" s="23" t="s">
        <v>24</v>
      </c>
      <c r="K22" s="23" t="s">
        <v>25</v>
      </c>
      <c r="L22" s="32" t="s">
        <v>188</v>
      </c>
      <c r="M22" s="27" t="s">
        <v>163</v>
      </c>
      <c r="N22" s="23" t="s">
        <v>28</v>
      </c>
    </row>
    <row r="23" ht="72" spans="1:14">
      <c r="A23" s="21">
        <v>20</v>
      </c>
      <c r="B23" s="22" t="s">
        <v>189</v>
      </c>
      <c r="C23" s="23" t="s">
        <v>17</v>
      </c>
      <c r="D23" s="23" t="s">
        <v>190</v>
      </c>
      <c r="E23" s="22" t="s">
        <v>191</v>
      </c>
      <c r="F23" s="29" t="s">
        <v>20</v>
      </c>
      <c r="G23" s="25" t="s">
        <v>21</v>
      </c>
      <c r="H23" s="25" t="s">
        <v>22</v>
      </c>
      <c r="I23" s="26" t="s">
        <v>23</v>
      </c>
      <c r="J23" s="23" t="s">
        <v>24</v>
      </c>
      <c r="K23" s="23" t="s">
        <v>25</v>
      </c>
      <c r="L23" s="32" t="s">
        <v>162</v>
      </c>
      <c r="M23" s="27" t="s">
        <v>163</v>
      </c>
      <c r="N23" s="23" t="s">
        <v>28</v>
      </c>
    </row>
    <row r="24" ht="86.4" spans="1:14">
      <c r="A24" s="21">
        <v>21</v>
      </c>
      <c r="B24" s="22" t="s">
        <v>192</v>
      </c>
      <c r="C24" s="23" t="s">
        <v>193</v>
      </c>
      <c r="D24" s="23" t="s">
        <v>194</v>
      </c>
      <c r="E24" s="22" t="s">
        <v>195</v>
      </c>
      <c r="F24" s="29" t="s">
        <v>196</v>
      </c>
      <c r="G24" s="25" t="s">
        <v>197</v>
      </c>
      <c r="H24" s="25" t="s">
        <v>198</v>
      </c>
      <c r="I24" s="26" t="s">
        <v>199</v>
      </c>
      <c r="J24" s="23" t="s">
        <v>200</v>
      </c>
      <c r="K24" s="23" t="s">
        <v>201</v>
      </c>
      <c r="L24" s="32" t="s">
        <v>202</v>
      </c>
      <c r="M24" s="27" t="s">
        <v>163</v>
      </c>
      <c r="N24" s="23" t="s">
        <v>28</v>
      </c>
    </row>
    <row r="25" ht="86.4" spans="1:14">
      <c r="A25" s="21">
        <v>22</v>
      </c>
      <c r="B25" s="22" t="s">
        <v>203</v>
      </c>
      <c r="C25" s="23" t="s">
        <v>204</v>
      </c>
      <c r="D25" s="23" t="s">
        <v>205</v>
      </c>
      <c r="E25" s="22" t="s">
        <v>206</v>
      </c>
      <c r="F25" s="29" t="s">
        <v>207</v>
      </c>
      <c r="G25" s="25" t="s">
        <v>208</v>
      </c>
      <c r="H25" s="25" t="s">
        <v>66</v>
      </c>
      <c r="I25" s="26" t="s">
        <v>209</v>
      </c>
      <c r="J25" s="23" t="s">
        <v>210</v>
      </c>
      <c r="K25" s="23" t="s">
        <v>211</v>
      </c>
      <c r="L25" s="32" t="s">
        <v>212</v>
      </c>
      <c r="M25" s="27" t="s">
        <v>163</v>
      </c>
      <c r="N25" s="23" t="s">
        <v>28</v>
      </c>
    </row>
    <row r="26" ht="72" spans="1:14">
      <c r="A26" s="21">
        <v>23</v>
      </c>
      <c r="B26" s="22" t="s">
        <v>213</v>
      </c>
      <c r="C26" s="23" t="s">
        <v>17</v>
      </c>
      <c r="D26" s="23" t="s">
        <v>214</v>
      </c>
      <c r="E26" s="22" t="s">
        <v>215</v>
      </c>
      <c r="F26" s="29" t="s">
        <v>20</v>
      </c>
      <c r="G26" s="25" t="s">
        <v>21</v>
      </c>
      <c r="H26" s="25" t="s">
        <v>22</v>
      </c>
      <c r="I26" s="26" t="s">
        <v>23</v>
      </c>
      <c r="J26" s="23" t="s">
        <v>24</v>
      </c>
      <c r="K26" s="23" t="s">
        <v>25</v>
      </c>
      <c r="L26" s="32" t="s">
        <v>216</v>
      </c>
      <c r="M26" s="27" t="s">
        <v>217</v>
      </c>
      <c r="N26" s="23" t="s">
        <v>28</v>
      </c>
    </row>
  </sheetData>
  <autoFilter xmlns:etc="http://www.wps.cn/officeDocument/2017/etCustomData" ref="A3:N26" etc:filterBottomFollowUsedRange="0">
    <extLst/>
  </autoFilter>
  <mergeCells count="2">
    <mergeCell ref="A1:N1"/>
    <mergeCell ref="B2:N2"/>
  </mergeCells>
  <dataValidations count="1">
    <dataValidation allowBlank="1" showErrorMessage="1" errorTitle="输入错误提示" error="该项输入长度不能超过10位！" sqref="F4:F6"/>
  </dataValidations>
  <pageMargins left="0.700694444444445" right="0.700694444444445" top="0.751388888888889" bottom="0.751388888888889" header="0.298611111111111" footer="0.298611111111111"/>
  <pageSetup paperSize="9" scale="46"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富富的小席席</cp:lastModifiedBy>
  <dcterms:created xsi:type="dcterms:W3CDTF">2006-09-13T11:21:00Z</dcterms:created>
  <dcterms:modified xsi:type="dcterms:W3CDTF">2026-07-07T08:44:14Z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12965536FD6F4DCD81762759477A6277</vt:lpwstr>
  </property>
  <property fmtid="{D5CDD505-2E9C-101B-9397-08002B2CF9AE}" pid="4" name="CalculationRule">
    <vt:i4>0</vt:i4>
  </property>
</Properties>
</file>