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官渡区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<sst xmlns="http://schemas.openxmlformats.org/spreadsheetml/2006/main" count="42" uniqueCount="30">
  <si>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</si>
  <si>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</si>
  <si>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编制单位：昆明市官渡区审计局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</si>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</sst>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I15" sqref="I15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6" width="17.2592592592593" style="4" customWidth="1"/>
    <col min="7" max="7" width="16.8611111111111" style="4" customWidth="1"/>
    <col min="8" max="13" width="10.0648148148148" style="4" customWidth="1"/>
    <col min="14" max="14" width="16.462962962963" style="5" customWidth="1"/>
    <col min="15" max="15" width="16.462962962963" style="4" customWidth="1"/>
    <col min="16" max="16" width="13.2037037037037" style="4" customWidth="1"/>
    <col min="17" max="17" width="13.7222222222222" style="4" customWidth="1"/>
    <col min="18" max="19" width="15.4166666666667" style="4" customWidth="1"/>
    <col min="20" max="20" width="7.37037037037037" style="4" customWidth="1"/>
    <col min="21" max="21" width="6.72222222222222" style="4" customWidth="1"/>
    <col min="22" max="16384" width="9" style="4"/>
  </cols>
  <sheetData>
    <row r="1" s="1" customFormat="1" ht="69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18" customHeight="1" spans="1:21">
      <c r="A3" s="8" t="s">
        <v>2</v>
      </c>
      <c r="B3" s="8"/>
      <c r="C3" s="8"/>
      <c r="D3" s="8"/>
      <c r="E3" s="11"/>
      <c r="F3" s="11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2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2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2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3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2" customFormat="1" ht="34" customHeight="1" spans="1:21">
      <c r="A8" s="33" t="s">
        <v>28</v>
      </c>
      <c r="B8" s="12">
        <v>1</v>
      </c>
      <c r="C8" s="34">
        <v>1535490.09</v>
      </c>
      <c r="D8" s="34">
        <f>E8+F8+R8</f>
        <v>2289953.06</v>
      </c>
      <c r="E8" s="34">
        <v>1122039.82</v>
      </c>
      <c r="F8" s="34">
        <v>1043632.44</v>
      </c>
      <c r="G8" s="34">
        <v>337069.3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1043632.44</v>
      </c>
      <c r="O8" s="35">
        <v>337069.3</v>
      </c>
      <c r="P8" s="34">
        <v>0</v>
      </c>
      <c r="Q8" s="34">
        <v>0</v>
      </c>
      <c r="R8" s="35">
        <v>124280.8</v>
      </c>
      <c r="S8" s="35">
        <v>76380.97</v>
      </c>
      <c r="T8" s="34">
        <v>0</v>
      </c>
      <c r="U8" s="34">
        <v>0</v>
      </c>
    </row>
    <row r="9" s="2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354166666666667" right="0.393055555555556" top="0.826388888888889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2026-09-04T07:53:32Z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