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<sst xmlns="http://schemas.openxmlformats.org/spreadsheetml/2006/main" count="42" uniqueCount="30">
  <si>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</si>
  <si>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</si>
  <si>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部门：昆明市官渡区人民政府太和街道办事处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</si>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</sst>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22" borderId="16" applyNumberFormat="0" applyAlignment="0" applyProtection="0">
      <alignment vertical="center"/>
    </xf>
    <xf numFmtId="0" fontId="22" fillId="22" borderId="15" applyNumberFormat="0" applyAlignment="0" applyProtection="0">
      <alignment vertical="center"/>
    </xf>
    <xf numFmtId="0" fontId="23" fillId="25" borderId="17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13" sqref="G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5" width="14.375" style="3" customWidth="1"/>
    <col min="6" max="9" width="16" style="3" customWidth="1"/>
    <col min="10" max="11" width="15.375" style="3" customWidth="1"/>
    <col min="12" max="12" width="8.45" style="3" customWidth="1"/>
    <col min="13" max="13" width="7.90833333333333" style="3" customWidth="1"/>
    <col min="14" max="14" width="15.5" style="4" customWidth="1"/>
    <col min="15" max="15" width="15.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3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3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4"/>
      <c r="T4" s="35" t="s">
        <v>13</v>
      </c>
      <c r="U4" s="34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6"/>
      <c r="T5" s="37"/>
      <c r="U5" s="36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8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</f>
        <v>8225361.93</v>
      </c>
      <c r="D8" s="19">
        <f>E8+F8</f>
        <v>23806914.56</v>
      </c>
      <c r="E8" s="19">
        <v>1202255.43</v>
      </c>
      <c r="F8" s="19">
        <f>H8+J8+N8</f>
        <v>22604659.13</v>
      </c>
      <c r="G8" s="19">
        <f>I8+K8+O8</f>
        <v>7023106.5</v>
      </c>
      <c r="H8" s="20">
        <v>20324771.27</v>
      </c>
      <c r="I8" s="19">
        <v>6597899.71</v>
      </c>
      <c r="J8" s="19">
        <v>300721</v>
      </c>
      <c r="K8" s="19">
        <v>30365.04</v>
      </c>
      <c r="L8" s="19"/>
      <c r="M8" s="19"/>
      <c r="N8" s="31">
        <v>1979166.86</v>
      </c>
      <c r="O8" s="31">
        <v>394841.75</v>
      </c>
      <c r="P8" s="32"/>
      <c r="Q8" s="32"/>
      <c r="R8" s="32"/>
      <c r="S8" s="32"/>
      <c r="T8" s="32"/>
      <c r="U8" s="32"/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L</cp:lastModifiedBy>
  <dcterms:created xsi:type="dcterms:W3CDTF">2023-05-25T08:02:00Z</dcterms:created>
  <dcterms:modified xsi:type="dcterms:W3CDTF">2026-10-14T08:44:02Z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